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1" documentId="13_ncr:1_{85BC75C9-CB86-42BC-B72C-7449AEB1A2FE}" xr6:coauthVersionLast="47" xr6:coauthVersionMax="47" xr10:uidLastSave="{8E8414D5-7539-4785-B3CE-04A94E2DF248}"/>
  <bookViews>
    <workbookView xWindow="-120" yWindow="-120" windowWidth="29040" windowHeight="15720" activeTab="1" xr2:uid="{9B409608-32D4-417E-B707-92D948529984}"/>
  </bookViews>
  <sheets>
    <sheet name="Chart1" sheetId="3" r:id="rId1"/>
    <sheet name="LEAST SQUARE METHOD" sheetId="2" r:id="rId2"/>
    <sheet name="RANDOM WAVE GENERATOR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E2" i="1"/>
  <c r="A3" i="1"/>
  <c r="B5" i="2" a="1"/>
  <c r="B5" i="2" s="1"/>
  <c r="C5" i="2" s="1"/>
  <c r="E5" i="1"/>
  <c r="E3" i="1"/>
  <c r="F5" i="1"/>
  <c r="G5" i="1"/>
  <c r="H5" i="1"/>
  <c r="I5" i="1"/>
  <c r="J5" i="1"/>
  <c r="K5" i="1"/>
  <c r="L5" i="1"/>
  <c r="M5" i="1"/>
  <c r="N5" i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B7" i="2" s="1" a="1"/>
  <c r="B7" i="2" s="1"/>
  <c r="C7" i="2" s="1"/>
  <c r="F6" i="1"/>
  <c r="G6" i="1" s="1"/>
  <c r="H6" i="1" s="1"/>
  <c r="I6" i="1" s="1"/>
  <c r="J6" i="1" s="1"/>
  <c r="K6" i="1" s="1"/>
  <c r="L6" i="1" s="1"/>
  <c r="M6" i="1" s="1"/>
  <c r="N6" i="1" s="1"/>
  <c r="F4" i="1"/>
  <c r="G4" i="1"/>
  <c r="H4" i="1"/>
  <c r="I4" i="1"/>
  <c r="J4" i="1"/>
  <c r="K4" i="1"/>
  <c r="L4" i="1"/>
  <c r="M4" i="1"/>
  <c r="N4" i="1"/>
  <c r="F3" i="1"/>
  <c r="G3" i="1"/>
  <c r="H3" i="1"/>
  <c r="I3" i="1"/>
  <c r="J3" i="1"/>
  <c r="K3" i="1"/>
  <c r="L3" i="1"/>
  <c r="M3" i="1"/>
  <c r="N3" i="1"/>
  <c r="E4" i="1"/>
  <c r="B862" i="1" l="1" a="1"/>
  <c r="B862" i="1" s="1"/>
  <c r="B883" i="1" a="1"/>
  <c r="B883" i="1" s="1"/>
  <c r="B271" i="1" a="1"/>
  <c r="B271" i="1" s="1"/>
  <c r="B983" i="1" a="1"/>
  <c r="B983" i="1" s="1"/>
  <c r="B966" i="1" a="1"/>
  <c r="B966" i="1" s="1"/>
  <c r="B887" i="1" a="1"/>
  <c r="B887" i="1" s="1"/>
  <c r="B875" i="1" a="1"/>
  <c r="B875" i="1" s="1"/>
  <c r="B859" i="1" a="1"/>
  <c r="B859" i="1" s="1"/>
  <c r="B846" i="1" a="1"/>
  <c r="B846" i="1" s="1"/>
  <c r="B832" i="1" a="1"/>
  <c r="B832" i="1" s="1"/>
  <c r="B470" i="1" a="1"/>
  <c r="B470" i="1" s="1"/>
  <c r="B670" i="1" a="1"/>
  <c r="B670" i="1" s="1"/>
  <c r="B930" i="1" a="1"/>
  <c r="B930" i="1" s="1"/>
  <c r="B910" i="1" a="1"/>
  <c r="B910" i="1" s="1"/>
  <c r="B898" i="1" a="1"/>
  <c r="B898" i="1" s="1"/>
  <c r="B886" i="1" a="1"/>
  <c r="B886" i="1" s="1"/>
  <c r="B874" i="1" a="1"/>
  <c r="B874" i="1" s="1"/>
  <c r="B845" i="1" a="1"/>
  <c r="B845" i="1" s="1"/>
  <c r="B829" i="1" a="1"/>
  <c r="B829" i="1" s="1"/>
  <c r="B816" i="1" a="1"/>
  <c r="B816" i="1" s="1"/>
  <c r="B798" i="1" a="1"/>
  <c r="B798" i="1" s="1"/>
  <c r="B657" i="1" a="1"/>
  <c r="B657" i="1" s="1"/>
  <c r="B571" i="1" a="1"/>
  <c r="B571" i="1" s="1"/>
  <c r="B456" i="1" a="1"/>
  <c r="B456" i="1" s="1"/>
  <c r="B912" i="1" a="1"/>
  <c r="B912" i="1" s="1"/>
  <c r="B990" i="1" a="1"/>
  <c r="B990" i="1" s="1"/>
  <c r="B982" i="1" a="1"/>
  <c r="B982" i="1" s="1"/>
  <c r="B929" i="1" a="1"/>
  <c r="B929" i="1" s="1"/>
  <c r="B844" i="1" a="1"/>
  <c r="B844" i="1" s="1"/>
  <c r="B815" i="1" a="1"/>
  <c r="B815" i="1" s="1"/>
  <c r="B442" i="1" a="1"/>
  <c r="B442" i="1" s="1"/>
  <c r="B833" i="1" a="1"/>
  <c r="B833" i="1" s="1"/>
  <c r="B997" i="1" a="1"/>
  <c r="B997" i="1" s="1"/>
  <c r="B947" i="1" a="1"/>
  <c r="B947" i="1" s="1"/>
  <c r="B981" i="1" a="1"/>
  <c r="B981" i="1" s="1"/>
  <c r="B841" i="1" a="1"/>
  <c r="B841" i="1" s="1"/>
  <c r="B828" i="1" a="1"/>
  <c r="B828" i="1" s="1"/>
  <c r="B814" i="1" a="1"/>
  <c r="B814" i="1" s="1"/>
  <c r="B792" i="1" a="1"/>
  <c r="B792" i="1" s="1"/>
  <c r="B644" i="1" a="1"/>
  <c r="B644" i="1" s="1"/>
  <c r="B429" i="1" a="1"/>
  <c r="B429" i="1" s="1"/>
  <c r="B817" i="1" a="1"/>
  <c r="B817" i="1" s="1"/>
  <c r="B911" i="1" a="1"/>
  <c r="B911" i="1" s="1"/>
  <c r="B989" i="1" a="1"/>
  <c r="B989" i="1" s="1"/>
  <c r="B858" i="1" a="1"/>
  <c r="B858" i="1" s="1"/>
  <c r="B972" i="1" a="1"/>
  <c r="B972" i="1" s="1"/>
  <c r="B979" i="1" a="1"/>
  <c r="B979" i="1" s="1"/>
  <c r="B946" i="1" a="1"/>
  <c r="B946" i="1" s="1"/>
  <c r="B918" i="1" a="1"/>
  <c r="B918" i="1" s="1"/>
  <c r="B870" i="1" a="1"/>
  <c r="B870" i="1" s="1"/>
  <c r="B856" i="1" a="1"/>
  <c r="B856" i="1" s="1"/>
  <c r="B827" i="1" a="1"/>
  <c r="B827" i="1" s="1"/>
  <c r="B811" i="1" a="1"/>
  <c r="B811" i="1" s="1"/>
  <c r="B547" i="1" a="1"/>
  <c r="B547" i="1" s="1"/>
  <c r="B414" i="1" a="1"/>
  <c r="B414" i="1" s="1"/>
  <c r="B900" i="1" a="1"/>
  <c r="B900" i="1" s="1"/>
  <c r="B999" i="1" a="1"/>
  <c r="B999" i="1" s="1"/>
  <c r="B899" i="1" a="1"/>
  <c r="B899" i="1" s="1"/>
  <c r="B955" i="1" a="1"/>
  <c r="B955" i="1" s="1"/>
  <c r="B897" i="1" a="1"/>
  <c r="B897" i="1" s="1"/>
  <c r="B907" i="1" a="1"/>
  <c r="B907" i="1" s="1"/>
  <c r="B936" i="1" a="1"/>
  <c r="B936" i="1" s="1"/>
  <c r="B963" i="1" a="1"/>
  <c r="B963" i="1" s="1"/>
  <c r="B945" i="1" a="1"/>
  <c r="B945" i="1" s="1"/>
  <c r="B927" i="1" a="1"/>
  <c r="B927" i="1" s="1"/>
  <c r="B906" i="1" a="1"/>
  <c r="B906" i="1" s="1"/>
  <c r="B894" i="1" a="1"/>
  <c r="B894" i="1" s="1"/>
  <c r="B882" i="1" a="1"/>
  <c r="B882" i="1" s="1"/>
  <c r="B869" i="1" a="1"/>
  <c r="B869" i="1" s="1"/>
  <c r="B853" i="1" a="1"/>
  <c r="B853" i="1" s="1"/>
  <c r="B840" i="1" a="1"/>
  <c r="B840" i="1" s="1"/>
  <c r="B826" i="1" a="1"/>
  <c r="B826" i="1" s="1"/>
  <c r="B631" i="1" a="1"/>
  <c r="B631" i="1" s="1"/>
  <c r="B398" i="1" a="1"/>
  <c r="B398" i="1" s="1"/>
  <c r="B804" i="1" a="1"/>
  <c r="B804" i="1" s="1"/>
  <c r="B940" i="1" a="1"/>
  <c r="B940" i="1" s="1"/>
  <c r="B921" i="1" a="1"/>
  <c r="B921" i="1" s="1"/>
  <c r="B885" i="1" a="1"/>
  <c r="B885" i="1" s="1"/>
  <c r="B895" i="1" a="1"/>
  <c r="B895" i="1" s="1"/>
  <c r="B928" i="1" a="1"/>
  <c r="B928" i="1" s="1"/>
  <c r="B995" i="1" a="1"/>
  <c r="B995" i="1" s="1"/>
  <c r="B971" i="1" a="1"/>
  <c r="B971" i="1" s="1"/>
  <c r="B1002" i="1" a="1"/>
  <c r="B1002" i="1" s="1"/>
  <c r="B987" i="1" a="1"/>
  <c r="B987" i="1" s="1"/>
  <c r="B978" i="1" a="1"/>
  <c r="B978" i="1" s="1"/>
  <c r="B961" i="1" a="1"/>
  <c r="B961" i="1" s="1"/>
  <c r="B953" i="1" a="1"/>
  <c r="B953" i="1" s="1"/>
  <c r="B943" i="1" a="1"/>
  <c r="B943" i="1" s="1"/>
  <c r="B935" i="1" a="1"/>
  <c r="B935" i="1" s="1"/>
  <c r="B925" i="1" a="1"/>
  <c r="B925" i="1" s="1"/>
  <c r="B917" i="1" a="1"/>
  <c r="B917" i="1" s="1"/>
  <c r="B905" i="1" a="1"/>
  <c r="B905" i="1" s="1"/>
  <c r="B893" i="1" a="1"/>
  <c r="B893" i="1" s="1"/>
  <c r="B881" i="1" a="1"/>
  <c r="B881" i="1" s="1"/>
  <c r="B868" i="1" a="1"/>
  <c r="B868" i="1" s="1"/>
  <c r="B839" i="1" a="1"/>
  <c r="B839" i="1" s="1"/>
  <c r="B823" i="1" a="1"/>
  <c r="B823" i="1" s="1"/>
  <c r="B810" i="1" a="1"/>
  <c r="B810" i="1" s="1"/>
  <c r="B382" i="1" a="1"/>
  <c r="B382" i="1" s="1"/>
  <c r="B888" i="1" a="1"/>
  <c r="B888" i="1" s="1"/>
  <c r="B975" i="1" a="1"/>
  <c r="B975" i="1" s="1"/>
  <c r="B973" i="1" a="1"/>
  <c r="B973" i="1" s="1"/>
  <c r="B937" i="1" a="1"/>
  <c r="B937" i="1" s="1"/>
  <c r="B996" i="1" a="1"/>
  <c r="B996" i="1" s="1"/>
  <c r="B985" i="1" a="1"/>
  <c r="B985" i="1" s="1"/>
  <c r="B916" i="1" a="1"/>
  <c r="B916" i="1" s="1"/>
  <c r="B880" i="1" a="1"/>
  <c r="B880" i="1" s="1"/>
  <c r="B865" i="1" a="1"/>
  <c r="B865" i="1" s="1"/>
  <c r="B852" i="1" a="1"/>
  <c r="B852" i="1" s="1"/>
  <c r="B838" i="1" a="1"/>
  <c r="B838" i="1" s="1"/>
  <c r="B809" i="1" a="1"/>
  <c r="B809" i="1" s="1"/>
  <c r="B618" i="1" a="1"/>
  <c r="B618" i="1" s="1"/>
  <c r="B523" i="1" a="1"/>
  <c r="B523" i="1" s="1"/>
  <c r="B366" i="1" a="1"/>
  <c r="B366" i="1" s="1"/>
  <c r="B876" i="1" a="1"/>
  <c r="B876" i="1" s="1"/>
  <c r="B958" i="1" a="1"/>
  <c r="B958" i="1" s="1"/>
  <c r="B957" i="1" a="1"/>
  <c r="B957" i="1" s="1"/>
  <c r="B919" i="1" a="1"/>
  <c r="B919" i="1" s="1"/>
  <c r="B964" i="1" a="1"/>
  <c r="B964" i="1" s="1"/>
  <c r="B924" i="1" a="1"/>
  <c r="B924" i="1" s="1"/>
  <c r="B822" i="1" a="1"/>
  <c r="B822" i="1" s="1"/>
  <c r="B690" i="1" a="1"/>
  <c r="B690" i="1" s="1"/>
  <c r="B348" i="1" a="1"/>
  <c r="B348" i="1" s="1"/>
  <c r="B484" i="1" a="1"/>
  <c r="B484" i="1" s="1"/>
  <c r="B922" i="1" a="1"/>
  <c r="B922" i="1" s="1"/>
  <c r="B965" i="1" a="1"/>
  <c r="B965" i="1" s="1"/>
  <c r="B909" i="1" a="1"/>
  <c r="B909" i="1" s="1"/>
  <c r="B857" i="1" a="1"/>
  <c r="B857" i="1" s="1"/>
  <c r="B988" i="1" a="1"/>
  <c r="B988" i="1" s="1"/>
  <c r="B970" i="1" a="1"/>
  <c r="B970" i="1" s="1"/>
  <c r="B892" i="1" a="1"/>
  <c r="B892" i="1" s="1"/>
  <c r="B1001" i="1" a="1"/>
  <c r="B1001" i="1" s="1"/>
  <c r="B952" i="1" a="1"/>
  <c r="B952" i="1" s="1"/>
  <c r="B934" i="1" a="1"/>
  <c r="B934" i="1" s="1"/>
  <c r="B915" i="1" a="1"/>
  <c r="B915" i="1" s="1"/>
  <c r="B891" i="1" a="1"/>
  <c r="B891" i="1" s="1"/>
  <c r="B851" i="1" a="1"/>
  <c r="B851" i="1" s="1"/>
  <c r="B835" i="1" a="1"/>
  <c r="B835" i="1" s="1"/>
  <c r="B993" i="1" a="1"/>
  <c r="B993" i="1" s="1"/>
  <c r="B984" i="1" a="1"/>
  <c r="B984" i="1" s="1"/>
  <c r="B969" i="1" a="1"/>
  <c r="B969" i="1" s="1"/>
  <c r="B951" i="1" a="1"/>
  <c r="B951" i="1" s="1"/>
  <c r="B933" i="1" a="1"/>
  <c r="B933" i="1" s="1"/>
  <c r="B913" i="1" a="1"/>
  <c r="B913" i="1" s="1"/>
  <c r="B901" i="1" a="1"/>
  <c r="B901" i="1" s="1"/>
  <c r="B889" i="1" a="1"/>
  <c r="B889" i="1" s="1"/>
  <c r="B877" i="1" a="1"/>
  <c r="B877" i="1" s="1"/>
  <c r="B864" i="1" a="1"/>
  <c r="B864" i="1" s="1"/>
  <c r="B850" i="1" a="1"/>
  <c r="B850" i="1" s="1"/>
  <c r="B821" i="1" a="1"/>
  <c r="B821" i="1" s="1"/>
  <c r="B805" i="1" a="1"/>
  <c r="B805" i="1" s="1"/>
  <c r="B948" i="1" a="1"/>
  <c r="B948" i="1" s="1"/>
  <c r="B939" i="1" a="1"/>
  <c r="B939" i="1" s="1"/>
  <c r="B871" i="1" a="1"/>
  <c r="B871" i="1" s="1"/>
  <c r="B2" i="1" a="1"/>
  <c r="B2" i="1" s="1"/>
  <c r="H5" i="2" s="1" a="1"/>
  <c r="H5" i="2" s="1"/>
  <c r="B3" i="1" a="1"/>
  <c r="B3" i="1" s="1"/>
  <c r="B9" i="1" a="1"/>
  <c r="B9" i="1" s="1"/>
  <c r="B15" i="1" a="1"/>
  <c r="B15" i="1" s="1"/>
  <c r="B21" i="1" a="1"/>
  <c r="B21" i="1" s="1"/>
  <c r="B27" i="1" a="1"/>
  <c r="B27" i="1" s="1"/>
  <c r="B33" i="1" a="1"/>
  <c r="B33" i="1" s="1"/>
  <c r="B39" i="1" a="1"/>
  <c r="B39" i="1" s="1"/>
  <c r="B45" i="1" a="1"/>
  <c r="B45" i="1" s="1"/>
  <c r="B51" i="1" a="1"/>
  <c r="B51" i="1" s="1"/>
  <c r="B57" i="1" a="1"/>
  <c r="B57" i="1" s="1"/>
  <c r="B63" i="1" a="1"/>
  <c r="B63" i="1" s="1"/>
  <c r="B69" i="1" a="1"/>
  <c r="B69" i="1" s="1"/>
  <c r="B75" i="1" a="1"/>
  <c r="B75" i="1" s="1"/>
  <c r="B81" i="1" a="1"/>
  <c r="B81" i="1" s="1"/>
  <c r="B87" i="1" a="1"/>
  <c r="B87" i="1" s="1"/>
  <c r="B93" i="1" a="1"/>
  <c r="B93" i="1" s="1"/>
  <c r="B99" i="1" a="1"/>
  <c r="B99" i="1" s="1"/>
  <c r="B105" i="1" a="1"/>
  <c r="B105" i="1" s="1"/>
  <c r="B111" i="1" a="1"/>
  <c r="B111" i="1" s="1"/>
  <c r="B117" i="1" a="1"/>
  <c r="B117" i="1" s="1"/>
  <c r="B123" i="1" a="1"/>
  <c r="B123" i="1" s="1"/>
  <c r="B129" i="1" a="1"/>
  <c r="B129" i="1" s="1"/>
  <c r="B135" i="1" a="1"/>
  <c r="B135" i="1" s="1"/>
  <c r="B141" i="1" a="1"/>
  <c r="B141" i="1" s="1"/>
  <c r="B147" i="1" a="1"/>
  <c r="B147" i="1" s="1"/>
  <c r="B153" i="1" a="1"/>
  <c r="B153" i="1" s="1"/>
  <c r="B159" i="1" a="1"/>
  <c r="B159" i="1" s="1"/>
  <c r="B165" i="1" a="1"/>
  <c r="B165" i="1" s="1"/>
  <c r="B171" i="1" a="1"/>
  <c r="B171" i="1" s="1"/>
  <c r="B177" i="1" a="1"/>
  <c r="B177" i="1" s="1"/>
  <c r="B183" i="1" a="1"/>
  <c r="B183" i="1" s="1"/>
  <c r="B189" i="1" a="1"/>
  <c r="B189" i="1" s="1"/>
  <c r="B195" i="1" a="1"/>
  <c r="B195" i="1" s="1"/>
  <c r="B201" i="1" a="1"/>
  <c r="B201" i="1" s="1"/>
  <c r="B207" i="1" a="1"/>
  <c r="B207" i="1" s="1"/>
  <c r="B213" i="1" a="1"/>
  <c r="B213" i="1" s="1"/>
  <c r="B219" i="1" a="1"/>
  <c r="B219" i="1" s="1"/>
  <c r="B225" i="1" a="1"/>
  <c r="B225" i="1" s="1"/>
  <c r="B231" i="1" a="1"/>
  <c r="B231" i="1" s="1"/>
  <c r="B4" i="1" a="1"/>
  <c r="B4" i="1" s="1"/>
  <c r="B10" i="1" a="1"/>
  <c r="B10" i="1" s="1"/>
  <c r="B16" i="1" a="1"/>
  <c r="B16" i="1" s="1"/>
  <c r="B22" i="1" a="1"/>
  <c r="B22" i="1" s="1"/>
  <c r="B28" i="1" a="1"/>
  <c r="B28" i="1" s="1"/>
  <c r="B34" i="1" a="1"/>
  <c r="B34" i="1" s="1"/>
  <c r="B40" i="1" a="1"/>
  <c r="B40" i="1" s="1"/>
  <c r="B46" i="1" a="1"/>
  <c r="B46" i="1" s="1"/>
  <c r="B52" i="1" a="1"/>
  <c r="B52" i="1" s="1"/>
  <c r="H6" i="2" s="1" a="1"/>
  <c r="H6" i="2" s="1"/>
  <c r="B58" i="1" a="1"/>
  <c r="B58" i="1" s="1"/>
  <c r="B64" i="1" a="1"/>
  <c r="B64" i="1" s="1"/>
  <c r="B70" i="1" a="1"/>
  <c r="B70" i="1" s="1"/>
  <c r="B76" i="1" a="1"/>
  <c r="B76" i="1" s="1"/>
  <c r="B82" i="1" a="1"/>
  <c r="B82" i="1" s="1"/>
  <c r="B88" i="1" a="1"/>
  <c r="B88" i="1" s="1"/>
  <c r="B94" i="1" a="1"/>
  <c r="B94" i="1" s="1"/>
  <c r="B100" i="1" a="1"/>
  <c r="B100" i="1" s="1"/>
  <c r="B106" i="1" a="1"/>
  <c r="B106" i="1" s="1"/>
  <c r="B112" i="1" a="1"/>
  <c r="B112" i="1" s="1"/>
  <c r="B118" i="1" a="1"/>
  <c r="B118" i="1" s="1"/>
  <c r="B124" i="1" a="1"/>
  <c r="B124" i="1" s="1"/>
  <c r="B130" i="1" a="1"/>
  <c r="B130" i="1" s="1"/>
  <c r="B136" i="1" a="1"/>
  <c r="B136" i="1" s="1"/>
  <c r="B142" i="1" a="1"/>
  <c r="B142" i="1" s="1"/>
  <c r="B148" i="1" a="1"/>
  <c r="B148" i="1" s="1"/>
  <c r="B154" i="1" a="1"/>
  <c r="B154" i="1" s="1"/>
  <c r="B160" i="1" a="1"/>
  <c r="B160" i="1" s="1"/>
  <c r="B166" i="1" a="1"/>
  <c r="B166" i="1" s="1"/>
  <c r="B172" i="1" a="1"/>
  <c r="B172" i="1" s="1"/>
  <c r="B178" i="1" a="1"/>
  <c r="B178" i="1" s="1"/>
  <c r="B184" i="1" a="1"/>
  <c r="B184" i="1" s="1"/>
  <c r="B190" i="1" a="1"/>
  <c r="B190" i="1" s="1"/>
  <c r="B196" i="1" a="1"/>
  <c r="B196" i="1" s="1"/>
  <c r="B202" i="1" a="1"/>
  <c r="B202" i="1" s="1"/>
  <c r="B208" i="1" a="1"/>
  <c r="B208" i="1" s="1"/>
  <c r="B214" i="1" a="1"/>
  <c r="B214" i="1" s="1"/>
  <c r="B220" i="1" a="1"/>
  <c r="B220" i="1" s="1"/>
  <c r="B226" i="1" a="1"/>
  <c r="B226" i="1" s="1"/>
  <c r="B232" i="1" a="1"/>
  <c r="B232" i="1" s="1"/>
  <c r="B238" i="1" a="1"/>
  <c r="B238" i="1" s="1"/>
  <c r="B5" i="1" a="1"/>
  <c r="B5" i="1" s="1"/>
  <c r="B11" i="1" a="1"/>
  <c r="B11" i="1" s="1"/>
  <c r="B17" i="1" a="1"/>
  <c r="B17" i="1" s="1"/>
  <c r="B23" i="1" a="1"/>
  <c r="B23" i="1" s="1"/>
  <c r="B29" i="1" a="1"/>
  <c r="B29" i="1" s="1"/>
  <c r="B35" i="1" a="1"/>
  <c r="B35" i="1" s="1"/>
  <c r="B41" i="1" a="1"/>
  <c r="B41" i="1" s="1"/>
  <c r="B47" i="1" a="1"/>
  <c r="B47" i="1" s="1"/>
  <c r="B53" i="1" a="1"/>
  <c r="B53" i="1" s="1"/>
  <c r="B59" i="1" a="1"/>
  <c r="B59" i="1" s="1"/>
  <c r="B7" i="1" a="1"/>
  <c r="B7" i="1" s="1"/>
  <c r="B13" i="1" a="1"/>
  <c r="B13" i="1" s="1"/>
  <c r="B19" i="1" a="1"/>
  <c r="B19" i="1" s="1"/>
  <c r="B25" i="1" a="1"/>
  <c r="B25" i="1" s="1"/>
  <c r="B31" i="1" a="1"/>
  <c r="B31" i="1" s="1"/>
  <c r="B37" i="1" a="1"/>
  <c r="B37" i="1" s="1"/>
  <c r="B43" i="1" a="1"/>
  <c r="B43" i="1" s="1"/>
  <c r="B49" i="1" a="1"/>
  <c r="B49" i="1" s="1"/>
  <c r="B55" i="1" a="1"/>
  <c r="B55" i="1" s="1"/>
  <c r="B61" i="1" a="1"/>
  <c r="B61" i="1" s="1"/>
  <c r="B67" i="1" a="1"/>
  <c r="B67" i="1" s="1"/>
  <c r="B73" i="1" a="1"/>
  <c r="B73" i="1" s="1"/>
  <c r="B79" i="1" a="1"/>
  <c r="B79" i="1" s="1"/>
  <c r="B85" i="1" a="1"/>
  <c r="B85" i="1" s="1"/>
  <c r="B91" i="1" a="1"/>
  <c r="B91" i="1" s="1"/>
  <c r="B97" i="1" a="1"/>
  <c r="B97" i="1" s="1"/>
  <c r="B103" i="1" a="1"/>
  <c r="B103" i="1" s="1"/>
  <c r="B109" i="1" a="1"/>
  <c r="B109" i="1" s="1"/>
  <c r="B115" i="1" a="1"/>
  <c r="B115" i="1" s="1"/>
  <c r="B121" i="1" a="1"/>
  <c r="B121" i="1" s="1"/>
  <c r="B127" i="1" a="1"/>
  <c r="B127" i="1" s="1"/>
  <c r="B133" i="1" a="1"/>
  <c r="B133" i="1" s="1"/>
  <c r="B139" i="1" a="1"/>
  <c r="B139" i="1" s="1"/>
  <c r="B145" i="1" a="1"/>
  <c r="B145" i="1" s="1"/>
  <c r="B151" i="1" a="1"/>
  <c r="B151" i="1" s="1"/>
  <c r="B157" i="1" a="1"/>
  <c r="B157" i="1" s="1"/>
  <c r="B163" i="1" a="1"/>
  <c r="B163" i="1" s="1"/>
  <c r="B169" i="1" a="1"/>
  <c r="B169" i="1" s="1"/>
  <c r="B48" i="1" a="1"/>
  <c r="B48" i="1" s="1"/>
  <c r="B62" i="1" a="1"/>
  <c r="B62" i="1" s="1"/>
  <c r="B74" i="1" a="1"/>
  <c r="B74" i="1" s="1"/>
  <c r="B86" i="1" a="1"/>
  <c r="B86" i="1" s="1"/>
  <c r="B98" i="1" a="1"/>
  <c r="B98" i="1" s="1"/>
  <c r="B110" i="1" a="1"/>
  <c r="B110" i="1" s="1"/>
  <c r="B122" i="1" a="1"/>
  <c r="B122" i="1" s="1"/>
  <c r="B134" i="1" a="1"/>
  <c r="B134" i="1" s="1"/>
  <c r="B146" i="1" a="1"/>
  <c r="B146" i="1" s="1"/>
  <c r="B158" i="1" a="1"/>
  <c r="B158" i="1" s="1"/>
  <c r="B170" i="1" a="1"/>
  <c r="B170" i="1" s="1"/>
  <c r="B211" i="1" a="1"/>
  <c r="B211" i="1" s="1"/>
  <c r="B222" i="1" a="1"/>
  <c r="B222" i="1" s="1"/>
  <c r="B233" i="1" a="1"/>
  <c r="B233" i="1" s="1"/>
  <c r="B241" i="1" a="1"/>
  <c r="B241" i="1" s="1"/>
  <c r="B249" i="1" a="1"/>
  <c r="B249" i="1" s="1"/>
  <c r="B265" i="1" a="1"/>
  <c r="B265" i="1" s="1"/>
  <c r="B273" i="1" a="1"/>
  <c r="B273" i="1" s="1"/>
  <c r="B289" i="1" a="1"/>
  <c r="B289" i="1" s="1"/>
  <c r="B297" i="1" a="1"/>
  <c r="B297" i="1" s="1"/>
  <c r="B313" i="1" a="1"/>
  <c r="B313" i="1" s="1"/>
  <c r="B321" i="1" a="1"/>
  <c r="B321" i="1" s="1"/>
  <c r="B337" i="1" a="1"/>
  <c r="B337" i="1" s="1"/>
  <c r="B345" i="1" a="1"/>
  <c r="B345" i="1" s="1"/>
  <c r="B361" i="1" a="1"/>
  <c r="B361" i="1" s="1"/>
  <c r="B369" i="1" a="1"/>
  <c r="B369" i="1" s="1"/>
  <c r="B385" i="1" a="1"/>
  <c r="B385" i="1" s="1"/>
  <c r="B393" i="1" a="1"/>
  <c r="B393" i="1" s="1"/>
  <c r="B409" i="1" a="1"/>
  <c r="B409" i="1" s="1"/>
  <c r="B417" i="1" a="1"/>
  <c r="B417" i="1" s="1"/>
  <c r="B433" i="1" a="1"/>
  <c r="B433" i="1" s="1"/>
  <c r="B441" i="1" a="1"/>
  <c r="B441" i="1" s="1"/>
  <c r="B457" i="1" a="1"/>
  <c r="B457" i="1" s="1"/>
  <c r="B465" i="1" a="1"/>
  <c r="B465" i="1" s="1"/>
  <c r="B481" i="1" a="1"/>
  <c r="B481" i="1" s="1"/>
  <c r="B489" i="1" a="1"/>
  <c r="B489" i="1" s="1"/>
  <c r="B505" i="1" a="1"/>
  <c r="B505" i="1" s="1"/>
  <c r="B513" i="1" a="1"/>
  <c r="B513" i="1" s="1"/>
  <c r="B519" i="1" a="1"/>
  <c r="B519" i="1" s="1"/>
  <c r="B525" i="1" a="1"/>
  <c r="B525" i="1" s="1"/>
  <c r="B531" i="1" a="1"/>
  <c r="B531" i="1" s="1"/>
  <c r="B537" i="1" a="1"/>
  <c r="B537" i="1" s="1"/>
  <c r="B543" i="1" a="1"/>
  <c r="B543" i="1" s="1"/>
  <c r="B549" i="1" a="1"/>
  <c r="B549" i="1" s="1"/>
  <c r="B555" i="1" a="1"/>
  <c r="B555" i="1" s="1"/>
  <c r="B561" i="1" a="1"/>
  <c r="B561" i="1" s="1"/>
  <c r="B567" i="1" a="1"/>
  <c r="B567" i="1" s="1"/>
  <c r="B573" i="1" a="1"/>
  <c r="B573" i="1" s="1"/>
  <c r="B579" i="1" a="1"/>
  <c r="B579" i="1" s="1"/>
  <c r="B585" i="1" a="1"/>
  <c r="B585" i="1" s="1"/>
  <c r="B591" i="1" a="1"/>
  <c r="B591" i="1" s="1"/>
  <c r="B597" i="1" a="1"/>
  <c r="B597" i="1" s="1"/>
  <c r="B603" i="1" a="1"/>
  <c r="B603" i="1" s="1"/>
  <c r="B609" i="1" a="1"/>
  <c r="B609" i="1" s="1"/>
  <c r="B6" i="1" a="1"/>
  <c r="B6" i="1" s="1"/>
  <c r="B20" i="1" a="1"/>
  <c r="B20" i="1" s="1"/>
  <c r="B181" i="1" a="1"/>
  <c r="B181" i="1" s="1"/>
  <c r="B192" i="1" a="1"/>
  <c r="B192" i="1" s="1"/>
  <c r="B203" i="1" a="1"/>
  <c r="B203" i="1" s="1"/>
  <c r="B212" i="1" a="1"/>
  <c r="B212" i="1" s="1"/>
  <c r="B242" i="1" a="1"/>
  <c r="B242" i="1" s="1"/>
  <c r="B250" i="1" a="1"/>
  <c r="B250" i="1" s="1"/>
  <c r="B258" i="1" a="1"/>
  <c r="B258" i="1" s="1"/>
  <c r="B266" i="1" a="1"/>
  <c r="B266" i="1" s="1"/>
  <c r="B274" i="1" a="1"/>
  <c r="B274" i="1" s="1"/>
  <c r="B282" i="1" a="1"/>
  <c r="B282" i="1" s="1"/>
  <c r="B290" i="1" a="1"/>
  <c r="B290" i="1" s="1"/>
  <c r="B298" i="1" a="1"/>
  <c r="B298" i="1" s="1"/>
  <c r="B306" i="1" a="1"/>
  <c r="B306" i="1" s="1"/>
  <c r="B314" i="1" a="1"/>
  <c r="B314" i="1" s="1"/>
  <c r="B322" i="1" a="1"/>
  <c r="B322" i="1" s="1"/>
  <c r="B330" i="1" a="1"/>
  <c r="B330" i="1" s="1"/>
  <c r="B338" i="1" a="1"/>
  <c r="B338" i="1" s="1"/>
  <c r="B346" i="1" a="1"/>
  <c r="B346" i="1" s="1"/>
  <c r="B354" i="1" a="1"/>
  <c r="B354" i="1" s="1"/>
  <c r="B362" i="1" a="1"/>
  <c r="B362" i="1" s="1"/>
  <c r="B370" i="1" a="1"/>
  <c r="B370" i="1" s="1"/>
  <c r="B378" i="1" a="1"/>
  <c r="B378" i="1" s="1"/>
  <c r="B386" i="1" a="1"/>
  <c r="B386" i="1" s="1"/>
  <c r="B394" i="1" a="1"/>
  <c r="B394" i="1" s="1"/>
  <c r="B402" i="1" a="1"/>
  <c r="B402" i="1" s="1"/>
  <c r="B410" i="1" a="1"/>
  <c r="B410" i="1" s="1"/>
  <c r="B418" i="1" a="1"/>
  <c r="B418" i="1" s="1"/>
  <c r="B36" i="1" a="1"/>
  <c r="B36" i="1" s="1"/>
  <c r="B50" i="1" a="1"/>
  <c r="B50" i="1" s="1"/>
  <c r="B65" i="1" a="1"/>
  <c r="B65" i="1" s="1"/>
  <c r="B77" i="1" a="1"/>
  <c r="B77" i="1" s="1"/>
  <c r="B89" i="1" a="1"/>
  <c r="B89" i="1" s="1"/>
  <c r="B101" i="1" a="1"/>
  <c r="B101" i="1" s="1"/>
  <c r="B113" i="1" a="1"/>
  <c r="B113" i="1" s="1"/>
  <c r="B125" i="1" a="1"/>
  <c r="B125" i="1" s="1"/>
  <c r="B137" i="1" a="1"/>
  <c r="B137" i="1" s="1"/>
  <c r="B149" i="1" a="1"/>
  <c r="B149" i="1" s="1"/>
  <c r="B161" i="1" a="1"/>
  <c r="B161" i="1" s="1"/>
  <c r="B173" i="1" a="1"/>
  <c r="B173" i="1" s="1"/>
  <c r="B182" i="1" a="1"/>
  <c r="B182" i="1" s="1"/>
  <c r="B223" i="1" a="1"/>
  <c r="B223" i="1" s="1"/>
  <c r="B234" i="1" a="1"/>
  <c r="B234" i="1" s="1"/>
  <c r="B251" i="1" a="1"/>
  <c r="B251" i="1" s="1"/>
  <c r="B275" i="1" a="1"/>
  <c r="B275" i="1" s="1"/>
  <c r="B299" i="1" a="1"/>
  <c r="B299" i="1" s="1"/>
  <c r="B323" i="1" a="1"/>
  <c r="B323" i="1" s="1"/>
  <c r="B347" i="1" a="1"/>
  <c r="B347" i="1" s="1"/>
  <c r="B371" i="1" a="1"/>
  <c r="B371" i="1" s="1"/>
  <c r="B395" i="1" a="1"/>
  <c r="B395" i="1" s="1"/>
  <c r="B419" i="1" a="1"/>
  <c r="B419" i="1" s="1"/>
  <c r="B443" i="1" a="1"/>
  <c r="B443" i="1" s="1"/>
  <c r="B467" i="1" a="1"/>
  <c r="B467" i="1" s="1"/>
  <c r="B491" i="1" a="1"/>
  <c r="B491" i="1" s="1"/>
  <c r="B514" i="1" a="1"/>
  <c r="B514" i="1" s="1"/>
  <c r="B520" i="1" a="1"/>
  <c r="B520" i="1" s="1"/>
  <c r="B526" i="1" a="1"/>
  <c r="B526" i="1" s="1"/>
  <c r="B532" i="1" a="1"/>
  <c r="B532" i="1" s="1"/>
  <c r="B538" i="1" a="1"/>
  <c r="B538" i="1" s="1"/>
  <c r="B544" i="1" a="1"/>
  <c r="B544" i="1" s="1"/>
  <c r="B550" i="1" a="1"/>
  <c r="B550" i="1" s="1"/>
  <c r="B556" i="1" a="1"/>
  <c r="B556" i="1" s="1"/>
  <c r="B562" i="1" a="1"/>
  <c r="B562" i="1" s="1"/>
  <c r="B568" i="1" a="1"/>
  <c r="B568" i="1" s="1"/>
  <c r="B574" i="1" a="1"/>
  <c r="B574" i="1" s="1"/>
  <c r="B580" i="1" a="1"/>
  <c r="B580" i="1" s="1"/>
  <c r="B586" i="1" a="1"/>
  <c r="B586" i="1" s="1"/>
  <c r="B592" i="1" a="1"/>
  <c r="B592" i="1" s="1"/>
  <c r="B598" i="1" a="1"/>
  <c r="B598" i="1" s="1"/>
  <c r="B604" i="1" a="1"/>
  <c r="B604" i="1" s="1"/>
  <c r="B610" i="1" a="1"/>
  <c r="B610" i="1" s="1"/>
  <c r="B8" i="1" a="1"/>
  <c r="B8" i="1" s="1"/>
  <c r="B193" i="1" a="1"/>
  <c r="B193" i="1" s="1"/>
  <c r="B204" i="1" a="1"/>
  <c r="B204" i="1" s="1"/>
  <c r="B215" i="1" a="1"/>
  <c r="B215" i="1" s="1"/>
  <c r="B224" i="1" a="1"/>
  <c r="B224" i="1" s="1"/>
  <c r="B243" i="1" a="1"/>
  <c r="B243" i="1" s="1"/>
  <c r="B259" i="1" a="1"/>
  <c r="B259" i="1" s="1"/>
  <c r="B267" i="1" a="1"/>
  <c r="B267" i="1" s="1"/>
  <c r="B283" i="1" a="1"/>
  <c r="B283" i="1" s="1"/>
  <c r="B291" i="1" a="1"/>
  <c r="B291" i="1" s="1"/>
  <c r="B307" i="1" a="1"/>
  <c r="B307" i="1" s="1"/>
  <c r="B315" i="1" a="1"/>
  <c r="B315" i="1" s="1"/>
  <c r="B331" i="1" a="1"/>
  <c r="B331" i="1" s="1"/>
  <c r="B339" i="1" a="1"/>
  <c r="B339" i="1" s="1"/>
  <c r="B355" i="1" a="1"/>
  <c r="B355" i="1" s="1"/>
  <c r="B363" i="1" a="1"/>
  <c r="B363" i="1" s="1"/>
  <c r="B379" i="1" a="1"/>
  <c r="B379" i="1" s="1"/>
  <c r="B387" i="1" a="1"/>
  <c r="B387" i="1" s="1"/>
  <c r="B403" i="1" a="1"/>
  <c r="B403" i="1" s="1"/>
  <c r="B411" i="1" a="1"/>
  <c r="B411" i="1" s="1"/>
  <c r="B427" i="1" a="1"/>
  <c r="B427" i="1" s="1"/>
  <c r="B435" i="1" a="1"/>
  <c r="B435" i="1" s="1"/>
  <c r="B451" i="1" a="1"/>
  <c r="B451" i="1" s="1"/>
  <c r="B459" i="1" a="1"/>
  <c r="B459" i="1" s="1"/>
  <c r="B475" i="1" a="1"/>
  <c r="B475" i="1" s="1"/>
  <c r="B483" i="1" a="1"/>
  <c r="B483" i="1" s="1"/>
  <c r="B499" i="1" a="1"/>
  <c r="B499" i="1" s="1"/>
  <c r="B507" i="1" a="1"/>
  <c r="B507" i="1" s="1"/>
  <c r="B24" i="1" a="1"/>
  <c r="B24" i="1" s="1"/>
  <c r="B38" i="1" a="1"/>
  <c r="B38" i="1" s="1"/>
  <c r="B66" i="1" a="1"/>
  <c r="B66" i="1" s="1"/>
  <c r="B78" i="1" a="1"/>
  <c r="B78" i="1" s="1"/>
  <c r="B90" i="1" a="1"/>
  <c r="B90" i="1" s="1"/>
  <c r="B102" i="1" a="1"/>
  <c r="B102" i="1" s="1"/>
  <c r="H7" i="2" s="1" a="1"/>
  <c r="H7" i="2" s="1"/>
  <c r="B114" i="1" a="1"/>
  <c r="B114" i="1" s="1"/>
  <c r="B126" i="1" a="1"/>
  <c r="B126" i="1" s="1"/>
  <c r="B138" i="1" a="1"/>
  <c r="B138" i="1" s="1"/>
  <c r="B150" i="1" a="1"/>
  <c r="B150" i="1" s="1"/>
  <c r="B162" i="1" a="1"/>
  <c r="B162" i="1" s="1"/>
  <c r="B174" i="1" a="1"/>
  <c r="B174" i="1" s="1"/>
  <c r="B185" i="1" a="1"/>
  <c r="B185" i="1" s="1"/>
  <c r="B194" i="1" a="1"/>
  <c r="B194" i="1" s="1"/>
  <c r="B235" i="1" a="1"/>
  <c r="B235" i="1" s="1"/>
  <c r="B244" i="1" a="1"/>
  <c r="B244" i="1" s="1"/>
  <c r="B252" i="1" a="1"/>
  <c r="B252" i="1" s="1"/>
  <c r="B260" i="1" a="1"/>
  <c r="B260" i="1" s="1"/>
  <c r="B268" i="1" a="1"/>
  <c r="B268" i="1" s="1"/>
  <c r="B276" i="1" a="1"/>
  <c r="B276" i="1" s="1"/>
  <c r="B284" i="1" a="1"/>
  <c r="B284" i="1" s="1"/>
  <c r="B292" i="1" a="1"/>
  <c r="B292" i="1" s="1"/>
  <c r="B300" i="1" a="1"/>
  <c r="B300" i="1" s="1"/>
  <c r="B308" i="1" a="1"/>
  <c r="B308" i="1" s="1"/>
  <c r="B316" i="1" a="1"/>
  <c r="B316" i="1" s="1"/>
  <c r="B324" i="1" a="1"/>
  <c r="B324" i="1" s="1"/>
  <c r="B332" i="1" a="1"/>
  <c r="B332" i="1" s="1"/>
  <c r="B340" i="1" a="1"/>
  <c r="B340" i="1" s="1"/>
  <c r="B54" i="1" a="1"/>
  <c r="B54" i="1" s="1"/>
  <c r="B205" i="1" a="1"/>
  <c r="B205" i="1" s="1"/>
  <c r="B216" i="1" a="1"/>
  <c r="B216" i="1" s="1"/>
  <c r="B227" i="1" a="1"/>
  <c r="B227" i="1" s="1"/>
  <c r="B236" i="1" a="1"/>
  <c r="B236" i="1" s="1"/>
  <c r="B245" i="1" a="1"/>
  <c r="B245" i="1" s="1"/>
  <c r="B269" i="1" a="1"/>
  <c r="B269" i="1" s="1"/>
  <c r="B293" i="1" a="1"/>
  <c r="B293" i="1" s="1"/>
  <c r="B317" i="1" a="1"/>
  <c r="B317" i="1" s="1"/>
  <c r="B341" i="1" a="1"/>
  <c r="B341" i="1" s="1"/>
  <c r="B365" i="1" a="1"/>
  <c r="B365" i="1" s="1"/>
  <c r="B389" i="1" a="1"/>
  <c r="B389" i="1" s="1"/>
  <c r="B413" i="1" a="1"/>
  <c r="B413" i="1" s="1"/>
  <c r="B437" i="1" a="1"/>
  <c r="B437" i="1" s="1"/>
  <c r="B461" i="1" a="1"/>
  <c r="B461" i="1" s="1"/>
  <c r="B485" i="1" a="1"/>
  <c r="B485" i="1" s="1"/>
  <c r="B12" i="1" a="1"/>
  <c r="B12" i="1" s="1"/>
  <c r="B26" i="1" a="1"/>
  <c r="B26" i="1" s="1"/>
  <c r="B68" i="1" a="1"/>
  <c r="B68" i="1" s="1"/>
  <c r="B80" i="1" a="1"/>
  <c r="B80" i="1" s="1"/>
  <c r="B92" i="1" a="1"/>
  <c r="B92" i="1" s="1"/>
  <c r="B104" i="1" a="1"/>
  <c r="B104" i="1" s="1"/>
  <c r="B116" i="1" a="1"/>
  <c r="B116" i="1" s="1"/>
  <c r="B128" i="1" a="1"/>
  <c r="B128" i="1" s="1"/>
  <c r="B140" i="1" a="1"/>
  <c r="B140" i="1" s="1"/>
  <c r="B152" i="1" a="1"/>
  <c r="B152" i="1" s="1"/>
  <c r="B164" i="1" a="1"/>
  <c r="B164" i="1" s="1"/>
  <c r="B175" i="1" a="1"/>
  <c r="B175" i="1" s="1"/>
  <c r="B186" i="1" a="1"/>
  <c r="B186" i="1" s="1"/>
  <c r="B197" i="1" a="1"/>
  <c r="B197" i="1" s="1"/>
  <c r="B206" i="1" a="1"/>
  <c r="B206" i="1" s="1"/>
  <c r="B253" i="1" a="1"/>
  <c r="B253" i="1" s="1"/>
  <c r="B261" i="1" a="1"/>
  <c r="B261" i="1" s="1"/>
  <c r="B277" i="1" a="1"/>
  <c r="B277" i="1" s="1"/>
  <c r="B285" i="1" a="1"/>
  <c r="B285" i="1" s="1"/>
  <c r="B301" i="1" a="1"/>
  <c r="B301" i="1" s="1"/>
  <c r="B309" i="1" a="1"/>
  <c r="B309" i="1" s="1"/>
  <c r="B325" i="1" a="1"/>
  <c r="B325" i="1" s="1"/>
  <c r="B333" i="1" a="1"/>
  <c r="B333" i="1" s="1"/>
  <c r="B349" i="1" a="1"/>
  <c r="B349" i="1" s="1"/>
  <c r="B42" i="1" a="1"/>
  <c r="B42" i="1" s="1"/>
  <c r="B56" i="1" a="1"/>
  <c r="B56" i="1" s="1"/>
  <c r="B176" i="1" a="1"/>
  <c r="B176" i="1" s="1"/>
  <c r="B217" i="1" a="1"/>
  <c r="B217" i="1" s="1"/>
  <c r="B228" i="1" a="1"/>
  <c r="B228" i="1" s="1"/>
  <c r="B237" i="1" a="1"/>
  <c r="B237" i="1" s="1"/>
  <c r="B246" i="1" a="1"/>
  <c r="B246" i="1" s="1"/>
  <c r="B254" i="1" a="1"/>
  <c r="B254" i="1" s="1"/>
  <c r="B262" i="1" a="1"/>
  <c r="B262" i="1" s="1"/>
  <c r="B270" i="1" a="1"/>
  <c r="B270" i="1" s="1"/>
  <c r="B278" i="1" a="1"/>
  <c r="B278" i="1" s="1"/>
  <c r="B286" i="1" a="1"/>
  <c r="B286" i="1" s="1"/>
  <c r="B294" i="1" a="1"/>
  <c r="B294" i="1" s="1"/>
  <c r="B302" i="1" a="1"/>
  <c r="B302" i="1" s="1"/>
  <c r="B310" i="1" a="1"/>
  <c r="B310" i="1" s="1"/>
  <c r="B318" i="1" a="1"/>
  <c r="B318" i="1" s="1"/>
  <c r="B326" i="1" a="1"/>
  <c r="B326" i="1" s="1"/>
  <c r="B334" i="1" a="1"/>
  <c r="B334" i="1" s="1"/>
  <c r="B14" i="1" a="1"/>
  <c r="B14" i="1" s="1"/>
  <c r="B71" i="1" a="1"/>
  <c r="B71" i="1" s="1"/>
  <c r="B83" i="1" a="1"/>
  <c r="B83" i="1" s="1"/>
  <c r="B95" i="1" a="1"/>
  <c r="B95" i="1" s="1"/>
  <c r="B107" i="1" a="1"/>
  <c r="B107" i="1" s="1"/>
  <c r="B119" i="1" a="1"/>
  <c r="B119" i="1" s="1"/>
  <c r="B131" i="1" a="1"/>
  <c r="B131" i="1" s="1"/>
  <c r="B143" i="1" a="1"/>
  <c r="B143" i="1" s="1"/>
  <c r="B155" i="1" a="1"/>
  <c r="B155" i="1" s="1"/>
  <c r="B167" i="1" a="1"/>
  <c r="B167" i="1" s="1"/>
  <c r="B187" i="1" a="1"/>
  <c r="B187" i="1" s="1"/>
  <c r="B198" i="1" a="1"/>
  <c r="B198" i="1" s="1"/>
  <c r="B209" i="1" a="1"/>
  <c r="B209" i="1" s="1"/>
  <c r="B218" i="1" a="1"/>
  <c r="B218" i="1" s="1"/>
  <c r="B239" i="1" a="1"/>
  <c r="B239" i="1" s="1"/>
  <c r="B263" i="1" a="1"/>
  <c r="B263" i="1" s="1"/>
  <c r="B287" i="1" a="1"/>
  <c r="B287" i="1" s="1"/>
  <c r="B311" i="1" a="1"/>
  <c r="B311" i="1" s="1"/>
  <c r="B335" i="1" a="1"/>
  <c r="B335" i="1" s="1"/>
  <c r="B359" i="1" a="1"/>
  <c r="B359" i="1" s="1"/>
  <c r="B383" i="1" a="1"/>
  <c r="B383" i="1" s="1"/>
  <c r="B407" i="1" a="1"/>
  <c r="B407" i="1" s="1"/>
  <c r="B431" i="1" a="1"/>
  <c r="B431" i="1" s="1"/>
  <c r="B455" i="1" a="1"/>
  <c r="B455" i="1" s="1"/>
  <c r="B479" i="1" a="1"/>
  <c r="B479" i="1" s="1"/>
  <c r="B60" i="1" a="1"/>
  <c r="B60" i="1" s="1"/>
  <c r="B72" i="1" a="1"/>
  <c r="B72" i="1" s="1"/>
  <c r="B84" i="1" a="1"/>
  <c r="B84" i="1" s="1"/>
  <c r="B96" i="1" a="1"/>
  <c r="B96" i="1" s="1"/>
  <c r="B108" i="1" a="1"/>
  <c r="B108" i="1" s="1"/>
  <c r="B120" i="1" a="1"/>
  <c r="B120" i="1" s="1"/>
  <c r="B132" i="1" a="1"/>
  <c r="B132" i="1" s="1"/>
  <c r="B144" i="1" a="1"/>
  <c r="B144" i="1" s="1"/>
  <c r="B156" i="1" a="1"/>
  <c r="B156" i="1" s="1"/>
  <c r="B168" i="1" a="1"/>
  <c r="B168" i="1" s="1"/>
  <c r="B199" i="1" a="1"/>
  <c r="B199" i="1" s="1"/>
  <c r="B210" i="1" a="1"/>
  <c r="B210" i="1" s="1"/>
  <c r="B221" i="1" a="1"/>
  <c r="B221" i="1" s="1"/>
  <c r="B230" i="1" a="1"/>
  <c r="B230" i="1" s="1"/>
  <c r="B240" i="1" a="1"/>
  <c r="B240" i="1" s="1"/>
  <c r="B248" i="1" a="1"/>
  <c r="B248" i="1" s="1"/>
  <c r="B256" i="1" a="1"/>
  <c r="B256" i="1" s="1"/>
  <c r="B264" i="1" a="1"/>
  <c r="B264" i="1" s="1"/>
  <c r="B272" i="1" a="1"/>
  <c r="B272" i="1" s="1"/>
  <c r="B280" i="1" a="1"/>
  <c r="B280" i="1" s="1"/>
  <c r="B288" i="1" a="1"/>
  <c r="B288" i="1" s="1"/>
  <c r="B296" i="1" a="1"/>
  <c r="B296" i="1" s="1"/>
  <c r="B304" i="1" a="1"/>
  <c r="B304" i="1" s="1"/>
  <c r="B312" i="1" a="1"/>
  <c r="B312" i="1" s="1"/>
  <c r="B320" i="1" a="1"/>
  <c r="B320" i="1" s="1"/>
  <c r="B328" i="1" a="1"/>
  <c r="B328" i="1" s="1"/>
  <c r="B336" i="1" a="1"/>
  <c r="B336" i="1" s="1"/>
  <c r="B18" i="1" a="1"/>
  <c r="B18" i="1" s="1"/>
  <c r="B32" i="1" a="1"/>
  <c r="B32" i="1" s="1"/>
  <c r="B180" i="1" a="1"/>
  <c r="B180" i="1" s="1"/>
  <c r="B191" i="1" a="1"/>
  <c r="B191" i="1" s="1"/>
  <c r="B200" i="1" a="1"/>
  <c r="B200" i="1" s="1"/>
  <c r="B257" i="1" a="1"/>
  <c r="B257" i="1" s="1"/>
  <c r="B281" i="1" a="1"/>
  <c r="B281" i="1" s="1"/>
  <c r="B305" i="1" a="1"/>
  <c r="B305" i="1" s="1"/>
  <c r="B329" i="1" a="1"/>
  <c r="B329" i="1" s="1"/>
  <c r="B353" i="1" a="1"/>
  <c r="B353" i="1" s="1"/>
  <c r="B279" i="1" a="1"/>
  <c r="B279" i="1" s="1"/>
  <c r="B350" i="1" a="1"/>
  <c r="B350" i="1" s="1"/>
  <c r="B367" i="1" a="1"/>
  <c r="B367" i="1" s="1"/>
  <c r="B399" i="1" a="1"/>
  <c r="B399" i="1" s="1"/>
  <c r="B415" i="1" a="1"/>
  <c r="B415" i="1" s="1"/>
  <c r="B430" i="1" a="1"/>
  <c r="B430" i="1" s="1"/>
  <c r="B444" i="1" a="1"/>
  <c r="B444" i="1" s="1"/>
  <c r="B471" i="1" a="1"/>
  <c r="B471" i="1" s="1"/>
  <c r="B495" i="1" a="1"/>
  <c r="B495" i="1" s="1"/>
  <c r="B506" i="1" a="1"/>
  <c r="B506" i="1" s="1"/>
  <c r="B516" i="1" a="1"/>
  <c r="B516" i="1" s="1"/>
  <c r="B540" i="1" a="1"/>
  <c r="B540" i="1" s="1"/>
  <c r="B564" i="1" a="1"/>
  <c r="B564" i="1" s="1"/>
  <c r="B588" i="1" a="1"/>
  <c r="B588" i="1" s="1"/>
  <c r="B612" i="1" a="1"/>
  <c r="B612" i="1" s="1"/>
  <c r="B625" i="1" a="1"/>
  <c r="B625" i="1" s="1"/>
  <c r="B638" i="1" a="1"/>
  <c r="B638" i="1" s="1"/>
  <c r="B651" i="1" a="1"/>
  <c r="B651" i="1" s="1"/>
  <c r="B664" i="1" a="1"/>
  <c r="B664" i="1" s="1"/>
  <c r="B671" i="1" a="1"/>
  <c r="B671" i="1" s="1"/>
  <c r="B684" i="1" a="1"/>
  <c r="B684" i="1" s="1"/>
  <c r="B697" i="1" a="1"/>
  <c r="B697" i="1" s="1"/>
  <c r="B703" i="1" a="1"/>
  <c r="B703" i="1" s="1"/>
  <c r="B709" i="1" a="1"/>
  <c r="B709" i="1" s="1"/>
  <c r="B715" i="1" a="1"/>
  <c r="B715" i="1" s="1"/>
  <c r="B721" i="1" a="1"/>
  <c r="B721" i="1" s="1"/>
  <c r="B727" i="1" a="1"/>
  <c r="B727" i="1" s="1"/>
  <c r="B733" i="1" a="1"/>
  <c r="B733" i="1" s="1"/>
  <c r="B739" i="1" a="1"/>
  <c r="B739" i="1" s="1"/>
  <c r="B745" i="1" a="1"/>
  <c r="B745" i="1" s="1"/>
  <c r="B751" i="1" a="1"/>
  <c r="B751" i="1" s="1"/>
  <c r="B757" i="1" a="1"/>
  <c r="B757" i="1" s="1"/>
  <c r="B763" i="1" a="1"/>
  <c r="B763" i="1" s="1"/>
  <c r="B769" i="1" a="1"/>
  <c r="B769" i="1" s="1"/>
  <c r="B775" i="1" a="1"/>
  <c r="B775" i="1" s="1"/>
  <c r="B781" i="1" a="1"/>
  <c r="B781" i="1" s="1"/>
  <c r="B787" i="1" a="1"/>
  <c r="B787" i="1" s="1"/>
  <c r="B793" i="1" a="1"/>
  <c r="B793" i="1" s="1"/>
  <c r="B799" i="1" a="1"/>
  <c r="B799" i="1" s="1"/>
  <c r="B30" i="1" a="1"/>
  <c r="B30" i="1" s="1"/>
  <c r="B179" i="1" a="1"/>
  <c r="B179" i="1" s="1"/>
  <c r="B351" i="1" a="1"/>
  <c r="B351" i="1" s="1"/>
  <c r="B368" i="1" a="1"/>
  <c r="B368" i="1" s="1"/>
  <c r="B384" i="1" a="1"/>
  <c r="B384" i="1" s="1"/>
  <c r="B400" i="1" a="1"/>
  <c r="B400" i="1" s="1"/>
  <c r="B416" i="1" a="1"/>
  <c r="B416" i="1" s="1"/>
  <c r="B445" i="1" a="1"/>
  <c r="B445" i="1" s="1"/>
  <c r="B458" i="1" a="1"/>
  <c r="B458" i="1" s="1"/>
  <c r="B472" i="1" a="1"/>
  <c r="B472" i="1" s="1"/>
  <c r="B486" i="1" a="1"/>
  <c r="B486" i="1" s="1"/>
  <c r="B496" i="1" a="1"/>
  <c r="B496" i="1" s="1"/>
  <c r="B508" i="1" a="1"/>
  <c r="B508" i="1" s="1"/>
  <c r="B524" i="1" a="1"/>
  <c r="B524" i="1" s="1"/>
  <c r="B533" i="1" a="1"/>
  <c r="B533" i="1" s="1"/>
  <c r="B548" i="1" a="1"/>
  <c r="B548" i="1" s="1"/>
  <c r="B557" i="1" a="1"/>
  <c r="B557" i="1" s="1"/>
  <c r="B572" i="1" a="1"/>
  <c r="B572" i="1" s="1"/>
  <c r="B581" i="1" a="1"/>
  <c r="B581" i="1" s="1"/>
  <c r="B596" i="1" a="1"/>
  <c r="B596" i="1" s="1"/>
  <c r="B605" i="1" a="1"/>
  <c r="B605" i="1" s="1"/>
  <c r="B619" i="1" a="1"/>
  <c r="B619" i="1" s="1"/>
  <c r="B632" i="1" a="1"/>
  <c r="B632" i="1" s="1"/>
  <c r="B645" i="1" a="1"/>
  <c r="B645" i="1" s="1"/>
  <c r="B658" i="1" a="1"/>
  <c r="B658" i="1" s="1"/>
  <c r="B665" i="1" a="1"/>
  <c r="B665" i="1" s="1"/>
  <c r="B678" i="1" a="1"/>
  <c r="B678" i="1" s="1"/>
  <c r="B691" i="1" a="1"/>
  <c r="B691" i="1" s="1"/>
  <c r="B896" i="1" a="1"/>
  <c r="B896" i="1" s="1"/>
  <c r="B908" i="1" a="1"/>
  <c r="B908" i="1" s="1"/>
  <c r="B926" i="1" a="1"/>
  <c r="B926" i="1" s="1"/>
  <c r="B932" i="1" a="1"/>
  <c r="B932" i="1" s="1"/>
  <c r="B950" i="1" a="1"/>
  <c r="B950" i="1" s="1"/>
  <c r="B962" i="1" a="1"/>
  <c r="B962" i="1" s="1"/>
  <c r="B974" i="1" a="1"/>
  <c r="B974" i="1" s="1"/>
  <c r="B986" i="1" a="1"/>
  <c r="B986" i="1" s="1"/>
  <c r="B998" i="1" a="1"/>
  <c r="B998" i="1" s="1"/>
  <c r="B843" i="1" a="1"/>
  <c r="B843" i="1" s="1"/>
  <c r="B867" i="1" a="1"/>
  <c r="B867" i="1" s="1"/>
  <c r="B44" i="1" a="1"/>
  <c r="B44" i="1" s="1"/>
  <c r="B188" i="1" a="1"/>
  <c r="B188" i="1" s="1"/>
  <c r="B295" i="1" a="1"/>
  <c r="B295" i="1" s="1"/>
  <c r="B352" i="1" a="1"/>
  <c r="B352" i="1" s="1"/>
  <c r="B401" i="1" a="1"/>
  <c r="B401" i="1" s="1"/>
  <c r="B432" i="1" a="1"/>
  <c r="B432" i="1" s="1"/>
  <c r="B446" i="1" a="1"/>
  <c r="B446" i="1" s="1"/>
  <c r="B460" i="1" a="1"/>
  <c r="B460" i="1" s="1"/>
  <c r="B473" i="1" a="1"/>
  <c r="B473" i="1" s="1"/>
  <c r="B497" i="1" a="1"/>
  <c r="B497" i="1" s="1"/>
  <c r="B509" i="1" a="1"/>
  <c r="B509" i="1" s="1"/>
  <c r="B517" i="1" a="1"/>
  <c r="B517" i="1" s="1"/>
  <c r="B541" i="1" a="1"/>
  <c r="B541" i="1" s="1"/>
  <c r="B565" i="1" a="1"/>
  <c r="B565" i="1" s="1"/>
  <c r="B589" i="1" a="1"/>
  <c r="B589" i="1" s="1"/>
  <c r="B613" i="1" a="1"/>
  <c r="B613" i="1" s="1"/>
  <c r="B626" i="1" a="1"/>
  <c r="B626" i="1" s="1"/>
  <c r="B639" i="1" a="1"/>
  <c r="B639" i="1" s="1"/>
  <c r="B652" i="1" a="1"/>
  <c r="B652" i="1" s="1"/>
  <c r="B659" i="1" a="1"/>
  <c r="B659" i="1" s="1"/>
  <c r="B672" i="1" a="1"/>
  <c r="B672" i="1" s="1"/>
  <c r="B685" i="1" a="1"/>
  <c r="B685" i="1" s="1"/>
  <c r="B698" i="1" a="1"/>
  <c r="B698" i="1" s="1"/>
  <c r="B704" i="1" a="1"/>
  <c r="B704" i="1" s="1"/>
  <c r="B710" i="1" a="1"/>
  <c r="B710" i="1" s="1"/>
  <c r="B716" i="1" a="1"/>
  <c r="B716" i="1" s="1"/>
  <c r="B722" i="1" a="1"/>
  <c r="B722" i="1" s="1"/>
  <c r="B728" i="1" a="1"/>
  <c r="B728" i="1" s="1"/>
  <c r="B734" i="1" a="1"/>
  <c r="B734" i="1" s="1"/>
  <c r="B740" i="1" a="1"/>
  <c r="B740" i="1" s="1"/>
  <c r="B746" i="1" a="1"/>
  <c r="B746" i="1" s="1"/>
  <c r="B752" i="1" a="1"/>
  <c r="B752" i="1" s="1"/>
  <c r="B758" i="1" a="1"/>
  <c r="B758" i="1" s="1"/>
  <c r="B764" i="1" a="1"/>
  <c r="B764" i="1" s="1"/>
  <c r="B770" i="1" a="1"/>
  <c r="B770" i="1" s="1"/>
  <c r="B776" i="1" a="1"/>
  <c r="B776" i="1" s="1"/>
  <c r="B782" i="1" a="1"/>
  <c r="B782" i="1" s="1"/>
  <c r="B788" i="1" a="1"/>
  <c r="B788" i="1" s="1"/>
  <c r="B794" i="1" a="1"/>
  <c r="B794" i="1" s="1"/>
  <c r="B800" i="1" a="1"/>
  <c r="B800" i="1" s="1"/>
  <c r="B806" i="1" a="1"/>
  <c r="B806" i="1" s="1"/>
  <c r="B812" i="1" a="1"/>
  <c r="B812" i="1" s="1"/>
  <c r="B818" i="1" a="1"/>
  <c r="B818" i="1" s="1"/>
  <c r="B824" i="1" a="1"/>
  <c r="B824" i="1" s="1"/>
  <c r="B830" i="1" a="1"/>
  <c r="B830" i="1" s="1"/>
  <c r="B836" i="1" a="1"/>
  <c r="B836" i="1" s="1"/>
  <c r="B842" i="1" a="1"/>
  <c r="B842" i="1" s="1"/>
  <c r="B848" i="1" a="1"/>
  <c r="B848" i="1" s="1"/>
  <c r="B854" i="1" a="1"/>
  <c r="B854" i="1" s="1"/>
  <c r="B860" i="1" a="1"/>
  <c r="B860" i="1" s="1"/>
  <c r="B866" i="1" a="1"/>
  <c r="B866" i="1" s="1"/>
  <c r="B872" i="1" a="1"/>
  <c r="B872" i="1" s="1"/>
  <c r="B878" i="1" a="1"/>
  <c r="B878" i="1" s="1"/>
  <c r="B884" i="1" a="1"/>
  <c r="B884" i="1" s="1"/>
  <c r="B890" i="1" a="1"/>
  <c r="B890" i="1" s="1"/>
  <c r="B902" i="1" a="1"/>
  <c r="B902" i="1" s="1"/>
  <c r="B914" i="1" a="1"/>
  <c r="B914" i="1" s="1"/>
  <c r="B920" i="1" a="1"/>
  <c r="B920" i="1" s="1"/>
  <c r="B938" i="1" a="1"/>
  <c r="B938" i="1" s="1"/>
  <c r="B944" i="1" a="1"/>
  <c r="B944" i="1" s="1"/>
  <c r="B956" i="1" a="1"/>
  <c r="B956" i="1" s="1"/>
  <c r="B968" i="1" a="1"/>
  <c r="B968" i="1" s="1"/>
  <c r="B980" i="1" a="1"/>
  <c r="B980" i="1" s="1"/>
  <c r="B992" i="1" a="1"/>
  <c r="B992" i="1" s="1"/>
  <c r="B861" i="1" a="1"/>
  <c r="B861" i="1" s="1"/>
  <c r="B303" i="1" a="1"/>
  <c r="B303" i="1" s="1"/>
  <c r="B356" i="1" a="1"/>
  <c r="B356" i="1" s="1"/>
  <c r="B372" i="1" a="1"/>
  <c r="B372" i="1" s="1"/>
  <c r="B388" i="1" a="1"/>
  <c r="B388" i="1" s="1"/>
  <c r="B404" i="1" a="1"/>
  <c r="B404" i="1" s="1"/>
  <c r="B420" i="1" a="1"/>
  <c r="B420" i="1" s="1"/>
  <c r="B447" i="1" a="1"/>
  <c r="B447" i="1" s="1"/>
  <c r="B474" i="1" a="1"/>
  <c r="B474" i="1" s="1"/>
  <c r="B487" i="1" a="1"/>
  <c r="B487" i="1" s="1"/>
  <c r="B498" i="1" a="1"/>
  <c r="B498" i="1" s="1"/>
  <c r="B534" i="1" a="1"/>
  <c r="B534" i="1" s="1"/>
  <c r="B558" i="1" a="1"/>
  <c r="B558" i="1" s="1"/>
  <c r="B582" i="1" a="1"/>
  <c r="B582" i="1" s="1"/>
  <c r="B606" i="1" a="1"/>
  <c r="B606" i="1" s="1"/>
  <c r="B620" i="1" a="1"/>
  <c r="B620" i="1" s="1"/>
  <c r="B633" i="1" a="1"/>
  <c r="B633" i="1" s="1"/>
  <c r="B646" i="1" a="1"/>
  <c r="B646" i="1" s="1"/>
  <c r="B653" i="1" a="1"/>
  <c r="B653" i="1" s="1"/>
  <c r="B666" i="1" a="1"/>
  <c r="B666" i="1" s="1"/>
  <c r="B679" i="1" a="1"/>
  <c r="B679" i="1" s="1"/>
  <c r="B692" i="1" a="1"/>
  <c r="B692" i="1" s="1"/>
  <c r="B747" i="1" a="1"/>
  <c r="B747" i="1" s="1"/>
  <c r="B771" i="1" a="1"/>
  <c r="B771" i="1" s="1"/>
  <c r="B783" i="1" a="1"/>
  <c r="B783" i="1" s="1"/>
  <c r="B795" i="1" a="1"/>
  <c r="B795" i="1" s="1"/>
  <c r="B807" i="1" a="1"/>
  <c r="B807" i="1" s="1"/>
  <c r="B813" i="1" a="1"/>
  <c r="B813" i="1" s="1"/>
  <c r="B825" i="1" a="1"/>
  <c r="B825" i="1" s="1"/>
  <c r="B837" i="1" a="1"/>
  <c r="B837" i="1" s="1"/>
  <c r="B855" i="1" a="1"/>
  <c r="B855" i="1" s="1"/>
  <c r="B873" i="1" a="1"/>
  <c r="B873" i="1" s="1"/>
  <c r="B357" i="1" a="1"/>
  <c r="B357" i="1" s="1"/>
  <c r="B373" i="1" a="1"/>
  <c r="B373" i="1" s="1"/>
  <c r="B405" i="1" a="1"/>
  <c r="B405" i="1" s="1"/>
  <c r="B421" i="1" a="1"/>
  <c r="B421" i="1" s="1"/>
  <c r="B434" i="1" a="1"/>
  <c r="B434" i="1" s="1"/>
  <c r="B448" i="1" a="1"/>
  <c r="B448" i="1" s="1"/>
  <c r="B462" i="1" a="1"/>
  <c r="B462" i="1" s="1"/>
  <c r="B476" i="1" a="1"/>
  <c r="B476" i="1" s="1"/>
  <c r="B488" i="1" a="1"/>
  <c r="B488" i="1" s="1"/>
  <c r="B500" i="1" a="1"/>
  <c r="B500" i="1" s="1"/>
  <c r="B510" i="1" a="1"/>
  <c r="B510" i="1" s="1"/>
  <c r="B518" i="1" a="1"/>
  <c r="B518" i="1" s="1"/>
  <c r="B527" i="1" a="1"/>
  <c r="B527" i="1" s="1"/>
  <c r="B542" i="1" a="1"/>
  <c r="B542" i="1" s="1"/>
  <c r="B551" i="1" a="1"/>
  <c r="B551" i="1" s="1"/>
  <c r="B566" i="1" a="1"/>
  <c r="B566" i="1" s="1"/>
  <c r="B575" i="1" a="1"/>
  <c r="B575" i="1" s="1"/>
  <c r="B590" i="1" a="1"/>
  <c r="B590" i="1" s="1"/>
  <c r="B599" i="1" a="1"/>
  <c r="B599" i="1" s="1"/>
  <c r="B614" i="1" a="1"/>
  <c r="B614" i="1" s="1"/>
  <c r="B627" i="1" a="1"/>
  <c r="B627" i="1" s="1"/>
  <c r="B640" i="1" a="1"/>
  <c r="B640" i="1" s="1"/>
  <c r="B647" i="1" a="1"/>
  <c r="B647" i="1" s="1"/>
  <c r="B660" i="1" a="1"/>
  <c r="B660" i="1" s="1"/>
  <c r="B673" i="1" a="1"/>
  <c r="B673" i="1" s="1"/>
  <c r="B686" i="1" a="1"/>
  <c r="B686" i="1" s="1"/>
  <c r="B699" i="1" a="1"/>
  <c r="B699" i="1" s="1"/>
  <c r="B705" i="1" a="1"/>
  <c r="B705" i="1" s="1"/>
  <c r="B711" i="1" a="1"/>
  <c r="B711" i="1" s="1"/>
  <c r="B717" i="1" a="1"/>
  <c r="B717" i="1" s="1"/>
  <c r="B723" i="1" a="1"/>
  <c r="B723" i="1" s="1"/>
  <c r="B729" i="1" a="1"/>
  <c r="B729" i="1" s="1"/>
  <c r="B735" i="1" a="1"/>
  <c r="B735" i="1" s="1"/>
  <c r="B741" i="1" a="1"/>
  <c r="B741" i="1" s="1"/>
  <c r="B753" i="1" a="1"/>
  <c r="B753" i="1" s="1"/>
  <c r="B759" i="1" a="1"/>
  <c r="B759" i="1" s="1"/>
  <c r="B765" i="1" a="1"/>
  <c r="B765" i="1" s="1"/>
  <c r="B777" i="1" a="1"/>
  <c r="B777" i="1" s="1"/>
  <c r="B789" i="1" a="1"/>
  <c r="B789" i="1" s="1"/>
  <c r="B801" i="1" a="1"/>
  <c r="B801" i="1" s="1"/>
  <c r="B819" i="1" a="1"/>
  <c r="B819" i="1" s="1"/>
  <c r="B831" i="1" a="1"/>
  <c r="B831" i="1" s="1"/>
  <c r="B849" i="1" a="1"/>
  <c r="B849" i="1" s="1"/>
  <c r="B319" i="1" a="1"/>
  <c r="B319" i="1" s="1"/>
  <c r="B358" i="1" a="1"/>
  <c r="B358" i="1" s="1"/>
  <c r="B374" i="1" a="1"/>
  <c r="B374" i="1" s="1"/>
  <c r="B390" i="1" a="1"/>
  <c r="B390" i="1" s="1"/>
  <c r="B406" i="1" a="1"/>
  <c r="B406" i="1" s="1"/>
  <c r="B422" i="1" a="1"/>
  <c r="B422" i="1" s="1"/>
  <c r="B436" i="1" a="1"/>
  <c r="B436" i="1" s="1"/>
  <c r="B449" i="1" a="1"/>
  <c r="B449" i="1" s="1"/>
  <c r="B463" i="1" a="1"/>
  <c r="B463" i="1" s="1"/>
  <c r="B477" i="1" a="1"/>
  <c r="B477" i="1" s="1"/>
  <c r="B535" i="1" a="1"/>
  <c r="B535" i="1" s="1"/>
  <c r="B559" i="1" a="1"/>
  <c r="B559" i="1" s="1"/>
  <c r="B583" i="1" a="1"/>
  <c r="B583" i="1" s="1"/>
  <c r="B607" i="1" a="1"/>
  <c r="B607" i="1" s="1"/>
  <c r="B621" i="1" a="1"/>
  <c r="B621" i="1" s="1"/>
  <c r="B634" i="1" a="1"/>
  <c r="B634" i="1" s="1"/>
  <c r="B641" i="1" a="1"/>
  <c r="B641" i="1" s="1"/>
  <c r="B654" i="1" a="1"/>
  <c r="B654" i="1" s="1"/>
  <c r="B667" i="1" a="1"/>
  <c r="B667" i="1" s="1"/>
  <c r="B680" i="1" a="1"/>
  <c r="B680" i="1" s="1"/>
  <c r="B693" i="1" a="1"/>
  <c r="B693" i="1" s="1"/>
  <c r="B229" i="1" a="1"/>
  <c r="B229" i="1" s="1"/>
  <c r="B327" i="1" a="1"/>
  <c r="B327" i="1" s="1"/>
  <c r="B375" i="1" a="1"/>
  <c r="B375" i="1" s="1"/>
  <c r="B391" i="1" a="1"/>
  <c r="B391" i="1" s="1"/>
  <c r="B423" i="1" a="1"/>
  <c r="B423" i="1" s="1"/>
  <c r="B450" i="1" a="1"/>
  <c r="B450" i="1" s="1"/>
  <c r="B464" i="1" a="1"/>
  <c r="B464" i="1" s="1"/>
  <c r="B478" i="1" a="1"/>
  <c r="B478" i="1" s="1"/>
  <c r="B490" i="1" a="1"/>
  <c r="B490" i="1" s="1"/>
  <c r="B501" i="1" a="1"/>
  <c r="B501" i="1" s="1"/>
  <c r="B511" i="1" a="1"/>
  <c r="B511" i="1" s="1"/>
  <c r="B528" i="1" a="1"/>
  <c r="B528" i="1" s="1"/>
  <c r="B552" i="1" a="1"/>
  <c r="B552" i="1" s="1"/>
  <c r="B576" i="1" a="1"/>
  <c r="B576" i="1" s="1"/>
  <c r="B600" i="1" a="1"/>
  <c r="B600" i="1" s="1"/>
  <c r="B615" i="1" a="1"/>
  <c r="B615" i="1" s="1"/>
  <c r="B628" i="1" a="1"/>
  <c r="B628" i="1" s="1"/>
  <c r="B635" i="1" a="1"/>
  <c r="B635" i="1" s="1"/>
  <c r="B648" i="1" a="1"/>
  <c r="B648" i="1" s="1"/>
  <c r="B661" i="1" a="1"/>
  <c r="B661" i="1" s="1"/>
  <c r="B674" i="1" a="1"/>
  <c r="B674" i="1" s="1"/>
  <c r="B687" i="1" a="1"/>
  <c r="B687" i="1" s="1"/>
  <c r="B700" i="1" a="1"/>
  <c r="B700" i="1" s="1"/>
  <c r="B706" i="1" a="1"/>
  <c r="B706" i="1" s="1"/>
  <c r="B712" i="1" a="1"/>
  <c r="B712" i="1" s="1"/>
  <c r="B718" i="1" a="1"/>
  <c r="B718" i="1" s="1"/>
  <c r="B724" i="1" a="1"/>
  <c r="B724" i="1" s="1"/>
  <c r="B730" i="1" a="1"/>
  <c r="B730" i="1" s="1"/>
  <c r="B736" i="1" a="1"/>
  <c r="B736" i="1" s="1"/>
  <c r="B742" i="1" a="1"/>
  <c r="B742" i="1" s="1"/>
  <c r="B748" i="1" a="1"/>
  <c r="B748" i="1" s="1"/>
  <c r="B754" i="1" a="1"/>
  <c r="B754" i="1" s="1"/>
  <c r="B760" i="1" a="1"/>
  <c r="B760" i="1" s="1"/>
  <c r="B766" i="1" a="1"/>
  <c r="B766" i="1" s="1"/>
  <c r="B772" i="1" a="1"/>
  <c r="B772" i="1" s="1"/>
  <c r="B778" i="1" a="1"/>
  <c r="B778" i="1" s="1"/>
  <c r="B784" i="1" a="1"/>
  <c r="B784" i="1" s="1"/>
  <c r="B790" i="1" a="1"/>
  <c r="B790" i="1" s="1"/>
  <c r="B796" i="1" a="1"/>
  <c r="B796" i="1" s="1"/>
  <c r="B802" i="1" a="1"/>
  <c r="B802" i="1" s="1"/>
  <c r="B360" i="1" a="1"/>
  <c r="B360" i="1" s="1"/>
  <c r="B376" i="1" a="1"/>
  <c r="B376" i="1" s="1"/>
  <c r="B392" i="1" a="1"/>
  <c r="B392" i="1" s="1"/>
  <c r="B408" i="1" a="1"/>
  <c r="B408" i="1" s="1"/>
  <c r="B424" i="1" a="1"/>
  <c r="B424" i="1" s="1"/>
  <c r="B438" i="1" a="1"/>
  <c r="B438" i="1" s="1"/>
  <c r="B452" i="1" a="1"/>
  <c r="B452" i="1" s="1"/>
  <c r="B492" i="1" a="1"/>
  <c r="B492" i="1" s="1"/>
  <c r="B502" i="1" a="1"/>
  <c r="B502" i="1" s="1"/>
  <c r="B512" i="1" a="1"/>
  <c r="B512" i="1" s="1"/>
  <c r="B521" i="1" a="1"/>
  <c r="B521" i="1" s="1"/>
  <c r="B536" i="1" a="1"/>
  <c r="B536" i="1" s="1"/>
  <c r="B545" i="1" a="1"/>
  <c r="B545" i="1" s="1"/>
  <c r="B560" i="1" a="1"/>
  <c r="B560" i="1" s="1"/>
  <c r="B569" i="1" a="1"/>
  <c r="B569" i="1" s="1"/>
  <c r="B584" i="1" a="1"/>
  <c r="B584" i="1" s="1"/>
  <c r="B593" i="1" a="1"/>
  <c r="B593" i="1" s="1"/>
  <c r="B608" i="1" a="1"/>
  <c r="B608" i="1" s="1"/>
  <c r="B622" i="1" a="1"/>
  <c r="B622" i="1" s="1"/>
  <c r="B629" i="1" a="1"/>
  <c r="B629" i="1" s="1"/>
  <c r="B642" i="1" a="1"/>
  <c r="B642" i="1" s="1"/>
  <c r="B655" i="1" a="1"/>
  <c r="B655" i="1" s="1"/>
  <c r="B668" i="1" a="1"/>
  <c r="B668" i="1" s="1"/>
  <c r="B681" i="1" a="1"/>
  <c r="B681" i="1" s="1"/>
  <c r="B694" i="1" a="1"/>
  <c r="B694" i="1" s="1"/>
  <c r="B247" i="1" a="1"/>
  <c r="B247" i="1" s="1"/>
  <c r="B342" i="1" a="1"/>
  <c r="B342" i="1" s="1"/>
  <c r="B377" i="1" a="1"/>
  <c r="B377" i="1" s="1"/>
  <c r="B425" i="1" a="1"/>
  <c r="B425" i="1" s="1"/>
  <c r="B439" i="1" a="1"/>
  <c r="B439" i="1" s="1"/>
  <c r="B453" i="1" a="1"/>
  <c r="B453" i="1" s="1"/>
  <c r="B466" i="1" a="1"/>
  <c r="B466" i="1" s="1"/>
  <c r="B480" i="1" a="1"/>
  <c r="B480" i="1" s="1"/>
  <c r="B503" i="1" a="1"/>
  <c r="B503" i="1" s="1"/>
  <c r="B529" i="1" a="1"/>
  <c r="B529" i="1" s="1"/>
  <c r="B553" i="1" a="1"/>
  <c r="B553" i="1" s="1"/>
  <c r="B577" i="1" a="1"/>
  <c r="B577" i="1" s="1"/>
  <c r="B601" i="1" a="1"/>
  <c r="B601" i="1" s="1"/>
  <c r="B616" i="1" a="1"/>
  <c r="B616" i="1" s="1"/>
  <c r="B623" i="1" a="1"/>
  <c r="B623" i="1" s="1"/>
  <c r="B636" i="1" a="1"/>
  <c r="B636" i="1" s="1"/>
  <c r="B649" i="1" a="1"/>
  <c r="B649" i="1" s="1"/>
  <c r="B662" i="1" a="1"/>
  <c r="B662" i="1" s="1"/>
  <c r="B675" i="1" a="1"/>
  <c r="B675" i="1" s="1"/>
  <c r="B688" i="1" a="1"/>
  <c r="B688" i="1" s="1"/>
  <c r="B695" i="1" a="1"/>
  <c r="B695" i="1" s="1"/>
  <c r="B701" i="1" a="1"/>
  <c r="B701" i="1" s="1"/>
  <c r="B707" i="1" a="1"/>
  <c r="B707" i="1" s="1"/>
  <c r="B713" i="1" a="1"/>
  <c r="B713" i="1" s="1"/>
  <c r="B719" i="1" a="1"/>
  <c r="B719" i="1" s="1"/>
  <c r="B725" i="1" a="1"/>
  <c r="B725" i="1" s="1"/>
  <c r="B731" i="1" a="1"/>
  <c r="B731" i="1" s="1"/>
  <c r="B737" i="1" a="1"/>
  <c r="B737" i="1" s="1"/>
  <c r="B743" i="1" a="1"/>
  <c r="B743" i="1" s="1"/>
  <c r="B749" i="1" a="1"/>
  <c r="B749" i="1" s="1"/>
  <c r="B755" i="1" a="1"/>
  <c r="B755" i="1" s="1"/>
  <c r="B761" i="1" a="1"/>
  <c r="B761" i="1" s="1"/>
  <c r="B767" i="1" a="1"/>
  <c r="B767" i="1" s="1"/>
  <c r="B773" i="1" a="1"/>
  <c r="B773" i="1" s="1"/>
  <c r="B779" i="1" a="1"/>
  <c r="B779" i="1" s="1"/>
  <c r="B785" i="1" a="1"/>
  <c r="B785" i="1" s="1"/>
  <c r="B791" i="1" a="1"/>
  <c r="B791" i="1" s="1"/>
  <c r="B797" i="1" a="1"/>
  <c r="B797" i="1" s="1"/>
  <c r="B803" i="1" a="1"/>
  <c r="B803" i="1" s="1"/>
  <c r="B255" i="1" a="1"/>
  <c r="B255" i="1" s="1"/>
  <c r="B343" i="1" a="1"/>
  <c r="B343" i="1" s="1"/>
  <c r="B364" i="1" a="1"/>
  <c r="B364" i="1" s="1"/>
  <c r="B380" i="1" a="1"/>
  <c r="B380" i="1" s="1"/>
  <c r="B396" i="1" a="1"/>
  <c r="B396" i="1" s="1"/>
  <c r="B412" i="1" a="1"/>
  <c r="B412" i="1" s="1"/>
  <c r="B426" i="1" a="1"/>
  <c r="B426" i="1" s="1"/>
  <c r="B440" i="1" a="1"/>
  <c r="B440" i="1" s="1"/>
  <c r="B454" i="1" a="1"/>
  <c r="B454" i="1" s="1"/>
  <c r="B468" i="1" a="1"/>
  <c r="B468" i="1" s="1"/>
  <c r="B493" i="1" a="1"/>
  <c r="B493" i="1" s="1"/>
  <c r="B522" i="1" a="1"/>
  <c r="B522" i="1" s="1"/>
  <c r="B546" i="1" a="1"/>
  <c r="B546" i="1" s="1"/>
  <c r="B570" i="1" a="1"/>
  <c r="B570" i="1" s="1"/>
  <c r="B594" i="1" a="1"/>
  <c r="B594" i="1" s="1"/>
  <c r="B617" i="1" a="1"/>
  <c r="B617" i="1" s="1"/>
  <c r="B630" i="1" a="1"/>
  <c r="B630" i="1" s="1"/>
  <c r="B643" i="1" a="1"/>
  <c r="B643" i="1" s="1"/>
  <c r="B656" i="1" a="1"/>
  <c r="B656" i="1" s="1"/>
  <c r="B669" i="1" a="1"/>
  <c r="B669" i="1" s="1"/>
  <c r="B682" i="1" a="1"/>
  <c r="B682" i="1" s="1"/>
  <c r="B689" i="1" a="1"/>
  <c r="B689" i="1" s="1"/>
  <c r="B344" i="1" a="1"/>
  <c r="B344" i="1" s="1"/>
  <c r="B381" i="1" a="1"/>
  <c r="B381" i="1" s="1"/>
  <c r="B397" i="1" a="1"/>
  <c r="B397" i="1" s="1"/>
  <c r="B428" i="1" a="1"/>
  <c r="B428" i="1" s="1"/>
  <c r="B469" i="1" a="1"/>
  <c r="B469" i="1" s="1"/>
  <c r="B482" i="1" a="1"/>
  <c r="B482" i="1" s="1"/>
  <c r="B494" i="1" a="1"/>
  <c r="B494" i="1" s="1"/>
  <c r="B504" i="1" a="1"/>
  <c r="B504" i="1" s="1"/>
  <c r="B515" i="1" a="1"/>
  <c r="B515" i="1" s="1"/>
  <c r="B530" i="1" a="1"/>
  <c r="B530" i="1" s="1"/>
  <c r="B539" i="1" a="1"/>
  <c r="B539" i="1" s="1"/>
  <c r="B554" i="1" a="1"/>
  <c r="B554" i="1" s="1"/>
  <c r="B563" i="1" a="1"/>
  <c r="B563" i="1" s="1"/>
  <c r="B578" i="1" a="1"/>
  <c r="B578" i="1" s="1"/>
  <c r="B587" i="1" a="1"/>
  <c r="B587" i="1" s="1"/>
  <c r="B602" i="1" a="1"/>
  <c r="B602" i="1" s="1"/>
  <c r="B611" i="1" a="1"/>
  <c r="B611" i="1" s="1"/>
  <c r="B624" i="1" a="1"/>
  <c r="B624" i="1" s="1"/>
  <c r="B637" i="1" a="1"/>
  <c r="B637" i="1" s="1"/>
  <c r="B650" i="1" a="1"/>
  <c r="B650" i="1" s="1"/>
  <c r="B663" i="1" a="1"/>
  <c r="B663" i="1" s="1"/>
  <c r="B676" i="1" a="1"/>
  <c r="B676" i="1" s="1"/>
  <c r="B683" i="1" a="1"/>
  <c r="B683" i="1" s="1"/>
  <c r="B696" i="1" a="1"/>
  <c r="B696" i="1" s="1"/>
  <c r="B702" i="1" a="1"/>
  <c r="B702" i="1" s="1"/>
  <c r="B708" i="1" a="1"/>
  <c r="B708" i="1" s="1"/>
  <c r="B714" i="1" a="1"/>
  <c r="B714" i="1" s="1"/>
  <c r="B720" i="1" a="1"/>
  <c r="B720" i="1" s="1"/>
  <c r="B726" i="1" a="1"/>
  <c r="B726" i="1" s="1"/>
  <c r="B732" i="1" a="1"/>
  <c r="B732" i="1" s="1"/>
  <c r="B738" i="1" a="1"/>
  <c r="B738" i="1" s="1"/>
  <c r="B744" i="1" a="1"/>
  <c r="B744" i="1" s="1"/>
  <c r="B750" i="1" a="1"/>
  <c r="B750" i="1" s="1"/>
  <c r="B756" i="1" a="1"/>
  <c r="B756" i="1" s="1"/>
  <c r="B762" i="1" a="1"/>
  <c r="B762" i="1" s="1"/>
  <c r="B768" i="1" a="1"/>
  <c r="B768" i="1" s="1"/>
  <c r="B774" i="1" a="1"/>
  <c r="B774" i="1" s="1"/>
  <c r="B780" i="1" a="1"/>
  <c r="B780" i="1" s="1"/>
  <c r="B786" i="1" a="1"/>
  <c r="B786" i="1" s="1"/>
  <c r="B954" i="1" a="1"/>
  <c r="B954" i="1" s="1"/>
  <c r="B994" i="1" a="1"/>
  <c r="B994" i="1" s="1"/>
  <c r="B904" i="1" a="1"/>
  <c r="B904" i="1" s="1"/>
  <c r="B977" i="1" a="1"/>
  <c r="B977" i="1" s="1"/>
  <c r="B960" i="1" a="1"/>
  <c r="B960" i="1" s="1"/>
  <c r="B942" i="1" a="1"/>
  <c r="B942" i="1" s="1"/>
  <c r="B903" i="1" a="1"/>
  <c r="B903" i="1" s="1"/>
  <c r="B879" i="1" a="1"/>
  <c r="B879" i="1" s="1"/>
  <c r="B808" i="1" a="1"/>
  <c r="B808" i="1" s="1"/>
  <c r="B1000" i="1" a="1"/>
  <c r="B1000" i="1" s="1"/>
  <c r="B991" i="1" a="1"/>
  <c r="B991" i="1" s="1"/>
  <c r="B976" i="1" a="1"/>
  <c r="B976" i="1" s="1"/>
  <c r="B967" i="1" a="1"/>
  <c r="B967" i="1" s="1"/>
  <c r="B959" i="1" a="1"/>
  <c r="B959" i="1" s="1"/>
  <c r="B949" i="1" a="1"/>
  <c r="B949" i="1" s="1"/>
  <c r="B941" i="1" a="1"/>
  <c r="B941" i="1" s="1"/>
  <c r="B931" i="1" a="1"/>
  <c r="B931" i="1" s="1"/>
  <c r="B923" i="1" a="1"/>
  <c r="B923" i="1" s="1"/>
  <c r="B863" i="1" a="1"/>
  <c r="B863" i="1" s="1"/>
  <c r="B847" i="1" a="1"/>
  <c r="B847" i="1" s="1"/>
  <c r="B834" i="1" a="1"/>
  <c r="B834" i="1" s="1"/>
  <c r="B820" i="1" a="1"/>
  <c r="B820" i="1" s="1"/>
  <c r="B677" i="1" a="1"/>
  <c r="B677" i="1" s="1"/>
  <c r="B595" i="1" a="1"/>
  <c r="B595" i="1" s="1"/>
  <c r="B6" i="2" a="1"/>
  <c r="B6" i="2" s="1"/>
  <c r="C6" i="2" s="1"/>
  <c r="D6" i="2" s="1"/>
  <c r="E6" i="2" s="1"/>
  <c r="F6" i="2" s="1"/>
  <c r="G6" i="2" s="1"/>
  <c r="D7" i="2"/>
  <c r="E7" i="2" s="1"/>
  <c r="F7" i="2" s="1"/>
  <c r="G7" i="2" s="1"/>
  <c r="D5" i="2"/>
  <c r="E5" i="2" s="1"/>
  <c r="F5" i="2" s="1"/>
  <c r="G5" i="2" s="1"/>
  <c r="A103" i="1"/>
  <c r="A104" i="1" l="1"/>
  <c r="A105" i="1" l="1"/>
  <c r="A106" i="1" l="1"/>
  <c r="A107" i="1" l="1"/>
  <c r="A108" i="1" l="1"/>
  <c r="A109" i="1" l="1"/>
  <c r="A110" i="1" l="1"/>
  <c r="A111" i="1" l="1"/>
  <c r="A112" i="1" l="1"/>
  <c r="A113" i="1" l="1"/>
  <c r="A114" i="1" l="1"/>
  <c r="A115" i="1" l="1"/>
  <c r="A116" i="1" l="1"/>
  <c r="A117" i="1" l="1"/>
  <c r="A118" i="1" l="1"/>
  <c r="A119" i="1" l="1"/>
  <c r="A120" i="1" l="1"/>
  <c r="A121" i="1" l="1"/>
  <c r="A122" i="1" l="1"/>
  <c r="A123" i="1" l="1"/>
  <c r="A124" i="1" l="1"/>
  <c r="A125" i="1" l="1"/>
  <c r="A126" i="1" l="1"/>
  <c r="A127" i="1" l="1"/>
  <c r="A128" i="1" l="1"/>
  <c r="A129" i="1" l="1"/>
  <c r="A130" i="1" l="1"/>
  <c r="A131" i="1" l="1"/>
  <c r="A132" i="1" l="1"/>
  <c r="A133" i="1" l="1"/>
  <c r="A134" i="1" l="1"/>
  <c r="A135" i="1" l="1"/>
  <c r="A136" i="1" l="1"/>
  <c r="A137" i="1" l="1"/>
  <c r="A138" i="1" l="1"/>
  <c r="A139" i="1" l="1"/>
  <c r="A140" i="1" l="1"/>
  <c r="A141" i="1" l="1"/>
  <c r="A142" i="1" l="1"/>
  <c r="A143" i="1" l="1"/>
  <c r="A144" i="1" l="1"/>
  <c r="A145" i="1" l="1"/>
  <c r="A146" i="1" l="1"/>
  <c r="A147" i="1" l="1"/>
  <c r="A148" i="1" l="1"/>
  <c r="A149" i="1" l="1"/>
  <c r="A150" i="1" l="1"/>
  <c r="A151" i="1" l="1"/>
  <c r="A152" i="1" l="1"/>
  <c r="H8" i="2" l="1" a="1"/>
  <c r="H8" i="2" s="1"/>
  <c r="B8" i="2" a="1"/>
  <c r="B8" i="2" s="1"/>
  <c r="C8" i="2" s="1"/>
  <c r="D8" i="2" s="1"/>
  <c r="E8" i="2" s="1"/>
  <c r="F8" i="2" s="1"/>
  <c r="G8" i="2" s="1"/>
  <c r="A153" i="1"/>
  <c r="A154" i="1" l="1"/>
  <c r="A155" i="1" l="1"/>
  <c r="A156" i="1" l="1"/>
  <c r="A157" i="1" l="1"/>
  <c r="A158" i="1" l="1"/>
  <c r="A159" i="1" l="1"/>
  <c r="A160" i="1" l="1"/>
  <c r="A161" i="1" l="1"/>
  <c r="A162" i="1" l="1"/>
  <c r="A163" i="1" l="1"/>
  <c r="A164" i="1" l="1"/>
  <c r="A165" i="1" l="1"/>
  <c r="A166" i="1" l="1"/>
  <c r="A167" i="1" l="1"/>
  <c r="A168" i="1" l="1"/>
  <c r="A169" i="1" l="1"/>
  <c r="A170" i="1" l="1"/>
  <c r="A171" i="1" l="1"/>
  <c r="A172" i="1" l="1"/>
  <c r="A173" i="1" l="1"/>
  <c r="A174" i="1" l="1"/>
  <c r="A175" i="1" l="1"/>
  <c r="A176" i="1" l="1"/>
  <c r="A177" i="1" l="1"/>
  <c r="A178" i="1" l="1"/>
  <c r="A179" i="1" l="1"/>
  <c r="A180" i="1" l="1"/>
  <c r="A181" i="1" l="1"/>
  <c r="A182" i="1" l="1"/>
  <c r="A183" i="1" l="1"/>
  <c r="A184" i="1" l="1"/>
  <c r="A185" i="1" l="1"/>
  <c r="A186" i="1" l="1"/>
  <c r="A187" i="1" l="1"/>
  <c r="A188" i="1" l="1"/>
  <c r="A189" i="1" l="1"/>
  <c r="A190" i="1" l="1"/>
  <c r="A191" i="1" l="1"/>
  <c r="A192" i="1" l="1"/>
  <c r="A193" i="1" l="1"/>
  <c r="A194" i="1" l="1"/>
  <c r="A195" i="1" l="1"/>
  <c r="A196" i="1" l="1"/>
  <c r="A197" i="1" l="1"/>
  <c r="A198" i="1" l="1"/>
  <c r="A199" i="1" l="1"/>
  <c r="A200" i="1" l="1"/>
  <c r="A201" i="1" l="1"/>
  <c r="A202" i="1" l="1"/>
  <c r="H9" i="2" l="1" a="1"/>
  <c r="H9" i="2" s="1"/>
  <c r="B9" i="2" a="1"/>
  <c r="B9" i="2" s="1"/>
  <c r="C9" i="2" s="1"/>
  <c r="D9" i="2" s="1"/>
  <c r="E9" i="2" s="1"/>
  <c r="F9" i="2" s="1"/>
  <c r="G9" i="2" s="1"/>
  <c r="A203" i="1"/>
  <c r="A204" i="1" l="1"/>
  <c r="A205" i="1" l="1"/>
  <c r="A206" i="1" l="1"/>
  <c r="A207" i="1" l="1"/>
  <c r="A208" i="1" l="1"/>
  <c r="A209" i="1" l="1"/>
  <c r="A210" i="1" l="1"/>
  <c r="A211" i="1" l="1"/>
  <c r="A212" i="1" l="1"/>
  <c r="A213" i="1" l="1"/>
  <c r="A214" i="1" l="1"/>
  <c r="A215" i="1" l="1"/>
  <c r="A216" i="1" l="1"/>
  <c r="A217" i="1" l="1"/>
  <c r="A218" i="1" l="1"/>
  <c r="A219" i="1" l="1"/>
  <c r="A220" i="1" l="1"/>
  <c r="A221" i="1" l="1"/>
  <c r="A222" i="1" l="1"/>
  <c r="A223" i="1" l="1"/>
  <c r="A224" i="1" l="1"/>
  <c r="A225" i="1" l="1"/>
  <c r="A226" i="1" l="1"/>
  <c r="A227" i="1" l="1"/>
  <c r="A228" i="1" l="1"/>
  <c r="A229" i="1" l="1"/>
  <c r="A230" i="1" l="1"/>
  <c r="A231" i="1" l="1"/>
  <c r="A232" i="1" l="1"/>
  <c r="A233" i="1" l="1"/>
  <c r="A234" i="1" l="1"/>
  <c r="A235" i="1" l="1"/>
  <c r="A236" i="1" l="1"/>
  <c r="A237" i="1" l="1"/>
  <c r="A238" i="1" l="1"/>
  <c r="A239" i="1" l="1"/>
  <c r="A240" i="1" l="1"/>
  <c r="A241" i="1" l="1"/>
  <c r="A242" i="1" l="1"/>
  <c r="A243" i="1" l="1"/>
  <c r="A244" i="1" l="1"/>
  <c r="A245" i="1" l="1"/>
  <c r="A246" i="1" l="1"/>
  <c r="A247" i="1" l="1"/>
  <c r="A248" i="1" l="1"/>
  <c r="A249" i="1" l="1"/>
  <c r="A250" i="1" l="1"/>
  <c r="A251" i="1" l="1"/>
  <c r="A252" i="1" l="1"/>
  <c r="H10" i="2" l="1" a="1"/>
  <c r="H10" i="2" s="1"/>
  <c r="B10" i="2" a="1"/>
  <c r="B10" i="2" s="1"/>
  <c r="C10" i="2" s="1"/>
  <c r="D10" i="2" s="1"/>
  <c r="E10" i="2" s="1"/>
  <c r="F10" i="2" s="1"/>
  <c r="G10" i="2" s="1"/>
  <c r="A253" i="1"/>
  <c r="A254" i="1" l="1"/>
  <c r="A255" i="1" l="1"/>
  <c r="A256" i="1" l="1"/>
  <c r="A257" i="1" l="1"/>
  <c r="A258" i="1" l="1"/>
  <c r="A259" i="1" l="1"/>
  <c r="A260" i="1" l="1"/>
  <c r="A261" i="1" l="1"/>
  <c r="A262" i="1" l="1"/>
  <c r="A263" i="1" l="1"/>
  <c r="A264" i="1" l="1"/>
  <c r="A265" i="1" l="1"/>
  <c r="A266" i="1" l="1"/>
  <c r="A267" i="1" l="1"/>
  <c r="A268" i="1" l="1"/>
  <c r="A269" i="1" l="1"/>
  <c r="A270" i="1" l="1"/>
  <c r="A271" i="1" l="1"/>
  <c r="A272" i="1" l="1"/>
  <c r="A273" i="1" l="1"/>
  <c r="A274" i="1" l="1"/>
  <c r="A275" i="1" l="1"/>
  <c r="A276" i="1" l="1"/>
  <c r="A277" i="1" l="1"/>
  <c r="A278" i="1" l="1"/>
  <c r="A279" i="1" l="1"/>
  <c r="A280" i="1" l="1"/>
  <c r="A281" i="1" l="1"/>
  <c r="A282" i="1" l="1"/>
  <c r="A283" i="1" l="1"/>
  <c r="A284" i="1" l="1"/>
  <c r="A285" i="1" l="1"/>
  <c r="A286" i="1" l="1"/>
  <c r="A287" i="1" l="1"/>
  <c r="A288" i="1" l="1"/>
  <c r="A289" i="1" l="1"/>
  <c r="A290" i="1" l="1"/>
  <c r="A291" i="1" l="1"/>
  <c r="A292" i="1" l="1"/>
  <c r="A293" i="1" l="1"/>
  <c r="A294" i="1" l="1"/>
  <c r="A295" i="1" l="1"/>
  <c r="A296" i="1" l="1"/>
  <c r="A297" i="1" l="1"/>
  <c r="A298" i="1" l="1"/>
  <c r="A299" i="1" l="1"/>
  <c r="A300" i="1" l="1"/>
  <c r="A301" i="1" l="1"/>
  <c r="A302" i="1" l="1"/>
  <c r="H11" i="2" l="1" a="1"/>
  <c r="H11" i="2" s="1"/>
  <c r="B11" i="2" a="1"/>
  <c r="B11" i="2" s="1"/>
  <c r="C11" i="2" s="1"/>
  <c r="D11" i="2" s="1"/>
  <c r="E11" i="2" s="1"/>
  <c r="F11" i="2" s="1"/>
  <c r="G11" i="2" s="1"/>
  <c r="A303" i="1"/>
  <c r="A304" i="1" l="1"/>
  <c r="A305" i="1" l="1"/>
  <c r="A306" i="1" l="1"/>
  <c r="A307" i="1" l="1"/>
  <c r="A308" i="1" l="1"/>
  <c r="A309" i="1" l="1"/>
  <c r="A310" i="1" l="1"/>
  <c r="A311" i="1" l="1"/>
  <c r="A312" i="1" l="1"/>
  <c r="A313" i="1" l="1"/>
  <c r="A314" i="1" l="1"/>
  <c r="A315" i="1" l="1"/>
  <c r="A316" i="1" l="1"/>
  <c r="A317" i="1" l="1"/>
  <c r="A318" i="1" l="1"/>
  <c r="A319" i="1" l="1"/>
  <c r="A320" i="1" l="1"/>
  <c r="A321" i="1" l="1"/>
  <c r="A322" i="1" l="1"/>
  <c r="A323" i="1" l="1"/>
  <c r="A324" i="1" l="1"/>
  <c r="A325" i="1" l="1"/>
  <c r="A326" i="1" l="1"/>
  <c r="A327" i="1" l="1"/>
  <c r="A328" i="1" l="1"/>
  <c r="A329" i="1" l="1"/>
  <c r="A330" i="1" l="1"/>
  <c r="A331" i="1" l="1"/>
  <c r="A332" i="1" l="1"/>
  <c r="A333" i="1" l="1"/>
  <c r="A334" i="1" l="1"/>
  <c r="A335" i="1" l="1"/>
  <c r="A336" i="1" l="1"/>
  <c r="A337" i="1" l="1"/>
  <c r="A338" i="1" l="1"/>
  <c r="A339" i="1" l="1"/>
  <c r="A340" i="1" l="1"/>
  <c r="A341" i="1" l="1"/>
  <c r="A342" i="1" l="1"/>
  <c r="A343" i="1" l="1"/>
  <c r="A344" i="1" l="1"/>
  <c r="A345" i="1" l="1"/>
  <c r="A346" i="1" l="1"/>
  <c r="A347" i="1" l="1"/>
  <c r="A348" i="1" l="1"/>
  <c r="A349" i="1" l="1"/>
  <c r="A350" i="1" l="1"/>
  <c r="A351" i="1" l="1"/>
  <c r="A352" i="1" l="1"/>
  <c r="H12" i="2" l="1" a="1"/>
  <c r="H12" i="2" s="1"/>
  <c r="B12" i="2" a="1"/>
  <c r="B12" i="2" s="1"/>
  <c r="C12" i="2" s="1"/>
  <c r="D12" i="2" s="1"/>
  <c r="E12" i="2" s="1"/>
  <c r="F12" i="2" s="1"/>
  <c r="G12" i="2" s="1"/>
  <c r="A353" i="1"/>
  <c r="A354" i="1" l="1"/>
  <c r="A355" i="1" l="1"/>
  <c r="A356" i="1" l="1"/>
  <c r="A357" i="1" l="1"/>
  <c r="A358" i="1" l="1"/>
  <c r="A359" i="1" l="1"/>
  <c r="A360" i="1" l="1"/>
  <c r="A361" i="1" l="1"/>
  <c r="A362" i="1" l="1"/>
  <c r="A363" i="1" l="1"/>
  <c r="A364" i="1" l="1"/>
  <c r="A365" i="1" l="1"/>
  <c r="A366" i="1" l="1"/>
  <c r="A367" i="1" l="1"/>
  <c r="A368" i="1" l="1"/>
  <c r="A369" i="1" l="1"/>
  <c r="A370" i="1" l="1"/>
  <c r="A371" i="1" l="1"/>
  <c r="A372" i="1" l="1"/>
  <c r="A373" i="1" l="1"/>
  <c r="A374" i="1" l="1"/>
  <c r="A375" i="1" l="1"/>
  <c r="A376" i="1" l="1"/>
  <c r="A377" i="1" l="1"/>
  <c r="A378" i="1" l="1"/>
  <c r="A379" i="1" l="1"/>
  <c r="A380" i="1" l="1"/>
  <c r="A381" i="1" l="1"/>
  <c r="A382" i="1" l="1"/>
  <c r="A383" i="1" l="1"/>
  <c r="A384" i="1" l="1"/>
  <c r="A385" i="1" l="1"/>
  <c r="A386" i="1" l="1"/>
  <c r="A387" i="1" l="1"/>
  <c r="A388" i="1" l="1"/>
  <c r="A389" i="1" l="1"/>
  <c r="A390" i="1" l="1"/>
  <c r="A391" i="1" l="1"/>
  <c r="A392" i="1" l="1"/>
  <c r="A393" i="1" l="1"/>
  <c r="A394" i="1" l="1"/>
  <c r="A395" i="1" l="1"/>
  <c r="A396" i="1" l="1"/>
  <c r="A397" i="1" l="1"/>
  <c r="A398" i="1" l="1"/>
  <c r="A399" i="1" l="1"/>
  <c r="A400" i="1" l="1"/>
  <c r="A401" i="1" l="1"/>
  <c r="A402" i="1" l="1"/>
  <c r="H13" i="2" l="1" a="1"/>
  <c r="H13" i="2" s="1"/>
  <c r="B13" i="2" a="1"/>
  <c r="B13" i="2" s="1"/>
  <c r="C13" i="2" s="1"/>
  <c r="D13" i="2" s="1"/>
  <c r="E13" i="2" s="1"/>
  <c r="F13" i="2" s="1"/>
  <c r="G13" i="2" s="1"/>
  <c r="A403" i="1"/>
  <c r="A404" i="1" l="1"/>
  <c r="A405" i="1" l="1"/>
  <c r="A406" i="1" l="1"/>
  <c r="A407" i="1" l="1"/>
  <c r="A408" i="1" l="1"/>
  <c r="A409" i="1" l="1"/>
  <c r="A410" i="1" l="1"/>
  <c r="A411" i="1" l="1"/>
  <c r="A412" i="1" l="1"/>
  <c r="A413" i="1" l="1"/>
  <c r="A414" i="1" l="1"/>
  <c r="A415" i="1" l="1"/>
  <c r="A416" i="1" l="1"/>
  <c r="A417" i="1" l="1"/>
  <c r="A418" i="1" l="1"/>
  <c r="A419" i="1" l="1"/>
  <c r="A420" i="1" l="1"/>
  <c r="A421" i="1" l="1"/>
  <c r="A422" i="1" l="1"/>
  <c r="A423" i="1" l="1"/>
  <c r="A424" i="1" l="1"/>
  <c r="A425" i="1" l="1"/>
  <c r="A426" i="1" l="1"/>
  <c r="A427" i="1" l="1"/>
  <c r="A428" i="1" l="1"/>
  <c r="A429" i="1" l="1"/>
  <c r="A430" i="1" l="1"/>
  <c r="A431" i="1" l="1"/>
  <c r="A432" i="1" l="1"/>
  <c r="A433" i="1" l="1"/>
  <c r="A434" i="1" l="1"/>
  <c r="A435" i="1" l="1"/>
  <c r="A436" i="1" l="1"/>
  <c r="A437" i="1" l="1"/>
  <c r="A438" i="1" l="1"/>
  <c r="A439" i="1" l="1"/>
  <c r="A440" i="1" l="1"/>
  <c r="A441" i="1" l="1"/>
  <c r="A442" i="1" l="1"/>
  <c r="A443" i="1" l="1"/>
  <c r="A444" i="1" l="1"/>
  <c r="A445" i="1" l="1"/>
  <c r="A446" i="1" l="1"/>
  <c r="A447" i="1" l="1"/>
  <c r="A448" i="1" l="1"/>
  <c r="A449" i="1" l="1"/>
  <c r="A450" i="1" l="1"/>
  <c r="A451" i="1" l="1"/>
  <c r="A452" i="1" l="1"/>
  <c r="H14" i="2" l="1" a="1"/>
  <c r="H14" i="2" s="1"/>
  <c r="B14" i="2" a="1"/>
  <c r="B14" i="2" s="1"/>
  <c r="C14" i="2" s="1"/>
  <c r="D14" i="2" s="1"/>
  <c r="E14" i="2" s="1"/>
  <c r="F14" i="2" s="1"/>
  <c r="G14" i="2" s="1"/>
  <c r="A453" i="1"/>
  <c r="A454" i="1" l="1"/>
  <c r="A455" i="1" l="1"/>
  <c r="A456" i="1" l="1"/>
  <c r="A457" i="1" l="1"/>
  <c r="A458" i="1" l="1"/>
  <c r="A459" i="1" l="1"/>
  <c r="A460" i="1" l="1"/>
  <c r="A461" i="1" l="1"/>
  <c r="A462" i="1" l="1"/>
  <c r="A463" i="1" l="1"/>
  <c r="A464" i="1" l="1"/>
  <c r="A465" i="1" l="1"/>
  <c r="A466" i="1" l="1"/>
  <c r="A467" i="1" l="1"/>
  <c r="A468" i="1" l="1"/>
  <c r="A469" i="1" l="1"/>
  <c r="A470" i="1" l="1"/>
  <c r="A471" i="1" l="1"/>
  <c r="A472" i="1" l="1"/>
  <c r="A473" i="1" l="1"/>
  <c r="A474" i="1" l="1"/>
  <c r="A475" i="1" l="1"/>
  <c r="A476" i="1" l="1"/>
  <c r="A477" i="1" l="1"/>
  <c r="A478" i="1" l="1"/>
  <c r="A479" i="1" l="1"/>
  <c r="A480" i="1" l="1"/>
  <c r="A481" i="1" l="1"/>
  <c r="A482" i="1" l="1"/>
  <c r="A483" i="1" l="1"/>
  <c r="A484" i="1" l="1"/>
  <c r="A485" i="1" l="1"/>
  <c r="A486" i="1" l="1"/>
  <c r="A487" i="1" l="1"/>
  <c r="A488" i="1" l="1"/>
  <c r="A489" i="1" l="1"/>
  <c r="A490" i="1" l="1"/>
  <c r="A491" i="1" l="1"/>
  <c r="A492" i="1" l="1"/>
  <c r="A493" i="1" l="1"/>
  <c r="A494" i="1" l="1"/>
  <c r="A495" i="1" l="1"/>
  <c r="A496" i="1" l="1"/>
  <c r="A497" i="1" l="1"/>
  <c r="A498" i="1" l="1"/>
  <c r="A499" i="1" l="1"/>
  <c r="A500" i="1" l="1"/>
  <c r="A501" i="1" l="1"/>
  <c r="A502" i="1" l="1"/>
  <c r="H15" i="2" l="1" a="1"/>
  <c r="H15" i="2" s="1"/>
  <c r="B15" i="2" a="1"/>
  <c r="B15" i="2" s="1"/>
  <c r="C15" i="2" s="1"/>
  <c r="D15" i="2" s="1"/>
  <c r="E15" i="2" s="1"/>
  <c r="F15" i="2" s="1"/>
  <c r="G15" i="2" s="1"/>
  <c r="A503" i="1"/>
  <c r="A504" i="1" l="1"/>
  <c r="A505" i="1" l="1"/>
  <c r="A506" i="1" l="1"/>
  <c r="A507" i="1" l="1"/>
  <c r="A508" i="1" l="1"/>
  <c r="A509" i="1" l="1"/>
  <c r="A510" i="1" l="1"/>
  <c r="A511" i="1" l="1"/>
  <c r="A512" i="1" l="1"/>
  <c r="A513" i="1" l="1"/>
  <c r="A514" i="1" l="1"/>
  <c r="A515" i="1" l="1"/>
  <c r="A516" i="1" l="1"/>
  <c r="A517" i="1" l="1"/>
  <c r="A518" i="1" l="1"/>
  <c r="A519" i="1" l="1"/>
  <c r="A520" i="1" l="1"/>
  <c r="A521" i="1" l="1"/>
  <c r="A522" i="1" l="1"/>
  <c r="A523" i="1" l="1"/>
  <c r="A524" i="1" l="1"/>
  <c r="A525" i="1" l="1"/>
  <c r="A526" i="1" l="1"/>
  <c r="A527" i="1" l="1"/>
  <c r="A528" i="1" l="1"/>
  <c r="A529" i="1" l="1"/>
  <c r="A530" i="1" l="1"/>
  <c r="A531" i="1" l="1"/>
  <c r="A532" i="1" l="1"/>
  <c r="A533" i="1" l="1"/>
  <c r="A534" i="1" l="1"/>
  <c r="A535" i="1" l="1"/>
  <c r="A536" i="1" l="1"/>
  <c r="A537" i="1" l="1"/>
  <c r="A538" i="1" l="1"/>
  <c r="A539" i="1" l="1"/>
  <c r="A540" i="1" l="1"/>
  <c r="A541" i="1" l="1"/>
  <c r="A542" i="1" l="1"/>
  <c r="A543" i="1" l="1"/>
  <c r="A544" i="1" l="1"/>
  <c r="A545" i="1" l="1"/>
  <c r="A546" i="1" l="1"/>
  <c r="A547" i="1" l="1"/>
  <c r="A548" i="1" l="1"/>
  <c r="A549" i="1" l="1"/>
  <c r="A550" i="1" l="1"/>
  <c r="A551" i="1" l="1"/>
  <c r="A552" i="1" l="1"/>
  <c r="H16" i="2" l="1" a="1"/>
  <c r="H16" i="2" s="1"/>
  <c r="B16" i="2" a="1"/>
  <c r="B16" i="2" s="1"/>
  <c r="C16" i="2" s="1"/>
  <c r="D16" i="2" s="1"/>
  <c r="E16" i="2" s="1"/>
  <c r="F16" i="2" s="1"/>
  <c r="G16" i="2" s="1"/>
  <c r="A553" i="1"/>
  <c r="A554" i="1" l="1"/>
  <c r="A555" i="1" l="1"/>
  <c r="A556" i="1" l="1"/>
  <c r="A557" i="1" l="1"/>
  <c r="A558" i="1" l="1"/>
  <c r="A559" i="1" l="1"/>
  <c r="A560" i="1" l="1"/>
  <c r="A561" i="1" l="1"/>
  <c r="A562" i="1" l="1"/>
  <c r="A563" i="1" l="1"/>
  <c r="A564" i="1" l="1"/>
  <c r="A565" i="1" l="1"/>
  <c r="A566" i="1" l="1"/>
  <c r="A567" i="1" l="1"/>
  <c r="A568" i="1" l="1"/>
  <c r="A569" i="1" l="1"/>
  <c r="A570" i="1" l="1"/>
  <c r="A571" i="1" l="1"/>
  <c r="A572" i="1" l="1"/>
  <c r="A573" i="1" l="1"/>
  <c r="A574" i="1" l="1"/>
  <c r="A575" i="1" l="1"/>
  <c r="A576" i="1" l="1"/>
  <c r="A577" i="1" l="1"/>
  <c r="A578" i="1" l="1"/>
  <c r="A579" i="1" l="1"/>
  <c r="A580" i="1" l="1"/>
  <c r="A581" i="1" l="1"/>
  <c r="A582" i="1" l="1"/>
  <c r="A583" i="1" l="1"/>
  <c r="A584" i="1" l="1"/>
  <c r="A585" i="1" l="1"/>
  <c r="A586" i="1" l="1"/>
  <c r="A587" i="1" l="1"/>
  <c r="A588" i="1" l="1"/>
  <c r="A589" i="1" l="1"/>
  <c r="A590" i="1" l="1"/>
  <c r="A591" i="1" l="1"/>
  <c r="A592" i="1" l="1"/>
  <c r="A593" i="1" l="1"/>
  <c r="A594" i="1" l="1"/>
  <c r="A595" i="1" l="1"/>
  <c r="A596" i="1" l="1"/>
  <c r="A597" i="1" l="1"/>
  <c r="A598" i="1" l="1"/>
  <c r="A599" i="1" l="1"/>
  <c r="A600" i="1" l="1"/>
  <c r="A601" i="1" l="1"/>
  <c r="A602" i="1" l="1"/>
  <c r="H17" i="2" l="1" a="1"/>
  <c r="H17" i="2" s="1"/>
  <c r="B17" i="2" a="1"/>
  <c r="B17" i="2" s="1"/>
  <c r="C17" i="2" s="1"/>
  <c r="D17" i="2" s="1"/>
  <c r="E17" i="2" s="1"/>
  <c r="F17" i="2" s="1"/>
  <c r="G17" i="2" s="1"/>
  <c r="A603" i="1"/>
  <c r="A604" i="1" l="1"/>
  <c r="A605" i="1" l="1"/>
  <c r="A606" i="1" l="1"/>
  <c r="A607" i="1" l="1"/>
  <c r="A608" i="1" l="1"/>
  <c r="A609" i="1" l="1"/>
  <c r="A610" i="1" l="1"/>
  <c r="A611" i="1" l="1"/>
  <c r="A612" i="1" l="1"/>
  <c r="A613" i="1" l="1"/>
  <c r="A614" i="1" l="1"/>
  <c r="A615" i="1" l="1"/>
  <c r="A616" i="1" l="1"/>
  <c r="A617" i="1" l="1"/>
  <c r="A618" i="1" l="1"/>
  <c r="A619" i="1" l="1"/>
  <c r="A620" i="1" l="1"/>
  <c r="A621" i="1" l="1"/>
  <c r="A622" i="1" l="1"/>
  <c r="A623" i="1" l="1"/>
  <c r="A624" i="1" l="1"/>
  <c r="A625" i="1" l="1"/>
  <c r="A626" i="1" l="1"/>
  <c r="A627" i="1" l="1"/>
  <c r="A628" i="1" l="1"/>
  <c r="A629" i="1" l="1"/>
  <c r="A630" i="1" l="1"/>
  <c r="A631" i="1" l="1"/>
  <c r="A632" i="1" l="1"/>
  <c r="A633" i="1" l="1"/>
  <c r="A634" i="1" l="1"/>
  <c r="A635" i="1" l="1"/>
  <c r="A636" i="1" l="1"/>
  <c r="A637" i="1" l="1"/>
  <c r="A638" i="1" l="1"/>
  <c r="A639" i="1" l="1"/>
  <c r="A640" i="1" l="1"/>
  <c r="A641" i="1" l="1"/>
  <c r="A642" i="1" l="1"/>
  <c r="A643" i="1" l="1"/>
  <c r="A644" i="1" l="1"/>
  <c r="A645" i="1" l="1"/>
  <c r="A646" i="1" l="1"/>
  <c r="A647" i="1" l="1"/>
  <c r="A648" i="1" l="1"/>
  <c r="A649" i="1" l="1"/>
  <c r="A650" i="1" l="1"/>
  <c r="A651" i="1" l="1"/>
  <c r="A652" i="1" l="1"/>
  <c r="H18" i="2" l="1" a="1"/>
  <c r="H18" i="2" s="1"/>
  <c r="B18" i="2" a="1"/>
  <c r="B18" i="2" s="1"/>
  <c r="C18" i="2" s="1"/>
  <c r="D18" i="2" s="1"/>
  <c r="E18" i="2" s="1"/>
  <c r="F18" i="2" s="1"/>
  <c r="G18" i="2" s="1"/>
  <c r="A653" i="1"/>
  <c r="A654" i="1" l="1"/>
  <c r="A655" i="1" l="1"/>
  <c r="A656" i="1" l="1"/>
  <c r="A657" i="1" l="1"/>
  <c r="A658" i="1" l="1"/>
  <c r="A659" i="1" l="1"/>
  <c r="A660" i="1" l="1"/>
  <c r="A661" i="1" l="1"/>
  <c r="A662" i="1" l="1"/>
  <c r="A663" i="1" l="1"/>
  <c r="A664" i="1" l="1"/>
  <c r="A665" i="1" l="1"/>
  <c r="A666" i="1" l="1"/>
  <c r="A667" i="1" l="1"/>
  <c r="A668" i="1" l="1"/>
  <c r="A669" i="1" l="1"/>
  <c r="A670" i="1" l="1"/>
  <c r="A671" i="1" l="1"/>
  <c r="A672" i="1" l="1"/>
  <c r="A673" i="1" l="1"/>
  <c r="A674" i="1" l="1"/>
  <c r="A675" i="1" l="1"/>
  <c r="A676" i="1" l="1"/>
  <c r="A677" i="1" l="1"/>
  <c r="A678" i="1" l="1"/>
  <c r="A679" i="1" l="1"/>
  <c r="A680" i="1" l="1"/>
  <c r="A681" i="1" l="1"/>
  <c r="A682" i="1" l="1"/>
  <c r="A683" i="1" l="1"/>
  <c r="A684" i="1" l="1"/>
  <c r="A685" i="1" l="1"/>
  <c r="A686" i="1" l="1"/>
  <c r="A687" i="1" l="1"/>
  <c r="A688" i="1" l="1"/>
  <c r="A689" i="1" l="1"/>
  <c r="A690" i="1" l="1"/>
  <c r="A691" i="1" l="1"/>
  <c r="A692" i="1" l="1"/>
  <c r="A693" i="1" l="1"/>
  <c r="A694" i="1" l="1"/>
  <c r="A695" i="1" l="1"/>
  <c r="A696" i="1" l="1"/>
  <c r="A697" i="1" l="1"/>
  <c r="A698" i="1" l="1"/>
  <c r="A699" i="1" l="1"/>
  <c r="A700" i="1" l="1"/>
  <c r="A701" i="1" l="1"/>
  <c r="A702" i="1" l="1"/>
  <c r="H19" i="2" l="1" a="1"/>
  <c r="H19" i="2" s="1"/>
  <c r="B19" i="2" a="1"/>
  <c r="B19" i="2" s="1"/>
  <c r="C19" i="2" s="1"/>
  <c r="D19" i="2" s="1"/>
  <c r="E19" i="2" s="1"/>
  <c r="F19" i="2" s="1"/>
  <c r="G19" i="2" s="1"/>
  <c r="A703" i="1"/>
  <c r="A704" i="1" l="1"/>
  <c r="A705" i="1" l="1"/>
  <c r="A706" i="1" l="1"/>
  <c r="A707" i="1" l="1"/>
  <c r="A708" i="1" l="1"/>
  <c r="A709" i="1" l="1"/>
  <c r="A710" i="1" l="1"/>
  <c r="A711" i="1" l="1"/>
  <c r="A712" i="1" l="1"/>
  <c r="A713" i="1" l="1"/>
  <c r="A714" i="1" l="1"/>
  <c r="A715" i="1" l="1"/>
  <c r="A716" i="1" l="1"/>
  <c r="A717" i="1" l="1"/>
  <c r="A718" i="1" l="1"/>
  <c r="A719" i="1" l="1"/>
  <c r="A720" i="1" l="1"/>
  <c r="A721" i="1" l="1"/>
  <c r="A722" i="1" l="1"/>
  <c r="A723" i="1" l="1"/>
  <c r="A724" i="1" l="1"/>
  <c r="A725" i="1" l="1"/>
  <c r="A726" i="1" l="1"/>
  <c r="A727" i="1" l="1"/>
  <c r="A728" i="1" l="1"/>
  <c r="A729" i="1" l="1"/>
  <c r="A730" i="1" l="1"/>
  <c r="A731" i="1" l="1"/>
  <c r="A732" i="1" l="1"/>
  <c r="A733" i="1" l="1"/>
  <c r="A734" i="1" l="1"/>
  <c r="A735" i="1" l="1"/>
  <c r="A736" i="1" l="1"/>
  <c r="A737" i="1" l="1"/>
  <c r="A738" i="1" l="1"/>
  <c r="A739" i="1" l="1"/>
  <c r="A740" i="1" l="1"/>
  <c r="A741" i="1" l="1"/>
  <c r="A742" i="1" l="1"/>
  <c r="A743" i="1" l="1"/>
  <c r="A744" i="1" l="1"/>
  <c r="A745" i="1" l="1"/>
  <c r="A746" i="1" l="1"/>
  <c r="A747" i="1" l="1"/>
  <c r="A748" i="1" l="1"/>
  <c r="A749" i="1" l="1"/>
  <c r="A750" i="1" l="1"/>
  <c r="A751" i="1" l="1"/>
  <c r="A752" i="1" l="1"/>
  <c r="H20" i="2" l="1" a="1"/>
  <c r="H20" i="2" s="1"/>
  <c r="B20" i="2" a="1"/>
  <c r="B20" i="2" s="1"/>
  <c r="C20" i="2" s="1"/>
  <c r="D20" i="2" s="1"/>
  <c r="E20" i="2" s="1"/>
  <c r="F20" i="2" s="1"/>
  <c r="G20" i="2" s="1"/>
  <c r="A753" i="1"/>
  <c r="A754" i="1" l="1"/>
  <c r="A755" i="1" l="1"/>
  <c r="A756" i="1" l="1"/>
  <c r="A757" i="1" l="1"/>
  <c r="A758" i="1" l="1"/>
  <c r="A759" i="1" l="1"/>
  <c r="A760" i="1" l="1"/>
  <c r="A761" i="1" l="1"/>
  <c r="A762" i="1" l="1"/>
  <c r="A763" i="1" l="1"/>
  <c r="A764" i="1" l="1"/>
  <c r="A765" i="1" l="1"/>
  <c r="A766" i="1" l="1"/>
  <c r="A767" i="1" l="1"/>
  <c r="A768" i="1" l="1"/>
  <c r="A769" i="1" l="1"/>
  <c r="A770" i="1" l="1"/>
  <c r="A771" i="1" l="1"/>
  <c r="A772" i="1" l="1"/>
  <c r="A773" i="1" l="1"/>
  <c r="A774" i="1" l="1"/>
  <c r="A775" i="1" l="1"/>
  <c r="A776" i="1" l="1"/>
  <c r="A777" i="1" l="1"/>
  <c r="A778" i="1" l="1"/>
  <c r="A779" i="1" l="1"/>
  <c r="A780" i="1" l="1"/>
  <c r="A781" i="1" l="1"/>
  <c r="A782" i="1" l="1"/>
  <c r="A783" i="1" l="1"/>
  <c r="A784" i="1" l="1"/>
  <c r="A785" i="1" l="1"/>
  <c r="A786" i="1" l="1"/>
  <c r="A787" i="1" l="1"/>
  <c r="A788" i="1" l="1"/>
  <c r="A789" i="1" l="1"/>
  <c r="A790" i="1" l="1"/>
  <c r="A791" i="1" l="1"/>
  <c r="A792" i="1" l="1"/>
  <c r="A793" i="1" l="1"/>
  <c r="A794" i="1" l="1"/>
  <c r="A795" i="1" l="1"/>
  <c r="A796" i="1" l="1"/>
  <c r="A797" i="1" l="1"/>
  <c r="A798" i="1" l="1"/>
  <c r="A799" i="1" l="1"/>
  <c r="A800" i="1" l="1"/>
  <c r="A801" i="1" l="1"/>
  <c r="A802" i="1" l="1"/>
  <c r="H21" i="2" l="1" a="1"/>
  <c r="H21" i="2" s="1"/>
  <c r="B21" i="2" a="1"/>
  <c r="B21" i="2" s="1"/>
  <c r="C21" i="2" s="1"/>
  <c r="D21" i="2" s="1"/>
  <c r="E21" i="2" s="1"/>
  <c r="F21" i="2" s="1"/>
  <c r="G21" i="2" s="1"/>
  <c r="A803" i="1"/>
  <c r="A804" i="1" l="1"/>
  <c r="A805" i="1" l="1"/>
  <c r="A806" i="1" l="1"/>
  <c r="A807" i="1" l="1"/>
  <c r="A808" i="1" l="1"/>
  <c r="A809" i="1" l="1"/>
  <c r="A810" i="1" l="1"/>
  <c r="A811" i="1" l="1"/>
  <c r="A812" i="1" l="1"/>
  <c r="A813" i="1" l="1"/>
  <c r="A814" i="1" l="1"/>
  <c r="A815" i="1" l="1"/>
  <c r="A816" i="1" l="1"/>
  <c r="A817" i="1" l="1"/>
  <c r="A818" i="1" l="1"/>
  <c r="A819" i="1" l="1"/>
  <c r="A820" i="1" l="1"/>
  <c r="A821" i="1" l="1"/>
  <c r="A822" i="1" l="1"/>
  <c r="A823" i="1" l="1"/>
  <c r="A824" i="1" l="1"/>
  <c r="A825" i="1" l="1"/>
  <c r="A826" i="1" l="1"/>
  <c r="A827" i="1" l="1"/>
  <c r="A828" i="1" l="1"/>
  <c r="A829" i="1" l="1"/>
  <c r="A830" i="1" l="1"/>
  <c r="A831" i="1" l="1"/>
  <c r="A832" i="1" l="1"/>
  <c r="A833" i="1" l="1"/>
  <c r="A834" i="1" l="1"/>
  <c r="A835" i="1" l="1"/>
  <c r="A836" i="1" l="1"/>
  <c r="A837" i="1" l="1"/>
  <c r="A838" i="1" l="1"/>
  <c r="A839" i="1" l="1"/>
  <c r="A840" i="1" l="1"/>
  <c r="A841" i="1" l="1"/>
  <c r="A842" i="1" l="1"/>
  <c r="A843" i="1" l="1"/>
  <c r="A844" i="1" l="1"/>
  <c r="A845" i="1" l="1"/>
  <c r="A846" i="1" l="1"/>
  <c r="A847" i="1" l="1"/>
  <c r="A848" i="1" l="1"/>
  <c r="A849" i="1" l="1"/>
  <c r="A850" i="1" l="1"/>
  <c r="A851" i="1" l="1"/>
  <c r="A852" i="1" l="1"/>
  <c r="H22" i="2" l="1" a="1"/>
  <c r="H22" i="2" s="1"/>
  <c r="B22" i="2" a="1"/>
  <c r="B22" i="2" s="1"/>
  <c r="C22" i="2" s="1"/>
  <c r="D22" i="2" s="1"/>
  <c r="E22" i="2" s="1"/>
  <c r="F22" i="2" s="1"/>
  <c r="G22" i="2" s="1"/>
  <c r="A853" i="1"/>
  <c r="A854" i="1" l="1"/>
  <c r="A855" i="1" l="1"/>
  <c r="A856" i="1" l="1"/>
  <c r="A857" i="1" l="1"/>
  <c r="A858" i="1" l="1"/>
  <c r="A859" i="1" l="1"/>
  <c r="A860" i="1" l="1"/>
  <c r="A861" i="1" l="1"/>
  <c r="A862" i="1" l="1"/>
  <c r="A863" i="1" l="1"/>
  <c r="A864" i="1" l="1"/>
  <c r="A865" i="1" l="1"/>
  <c r="A866" i="1" l="1"/>
  <c r="A867" i="1" l="1"/>
  <c r="A868" i="1" l="1"/>
  <c r="A869" i="1" l="1"/>
  <c r="A870" i="1" l="1"/>
  <c r="A871" i="1" l="1"/>
  <c r="A872" i="1" l="1"/>
  <c r="A873" i="1" l="1"/>
  <c r="A874" i="1" l="1"/>
  <c r="A875" i="1" l="1"/>
  <c r="A876" i="1" l="1"/>
  <c r="A877" i="1" l="1"/>
  <c r="A878" i="1" l="1"/>
  <c r="A879" i="1" l="1"/>
  <c r="A880" i="1" l="1"/>
  <c r="A881" i="1" l="1"/>
  <c r="A882" i="1" l="1"/>
  <c r="A883" i="1" l="1"/>
  <c r="A884" i="1" l="1"/>
  <c r="A885" i="1" l="1"/>
  <c r="A886" i="1" l="1"/>
  <c r="A887" i="1" l="1"/>
  <c r="A888" i="1" l="1"/>
  <c r="A889" i="1" l="1"/>
  <c r="A890" i="1" l="1"/>
  <c r="A891" i="1" l="1"/>
  <c r="A892" i="1" l="1"/>
  <c r="A893" i="1" l="1"/>
  <c r="A894" i="1" l="1"/>
  <c r="A895" i="1" l="1"/>
  <c r="A896" i="1" l="1"/>
  <c r="A897" i="1" l="1"/>
  <c r="A898" i="1" l="1"/>
  <c r="A899" i="1" l="1"/>
  <c r="A900" i="1" l="1"/>
  <c r="A901" i="1" l="1"/>
  <c r="A902" i="1" l="1"/>
  <c r="H23" i="2" l="1" a="1"/>
  <c r="H23" i="2" s="1"/>
  <c r="B23" i="2" a="1"/>
  <c r="B23" i="2" s="1"/>
  <c r="C23" i="2" s="1"/>
  <c r="D23" i="2" s="1"/>
  <c r="E23" i="2" s="1"/>
  <c r="F23" i="2" s="1"/>
  <c r="G23" i="2" s="1"/>
  <c r="A903" i="1"/>
  <c r="A904" i="1" l="1"/>
  <c r="A905" i="1" l="1"/>
  <c r="A906" i="1" l="1"/>
  <c r="A907" i="1" l="1"/>
  <c r="A908" i="1" l="1"/>
  <c r="A909" i="1" l="1"/>
  <c r="A910" i="1" l="1"/>
  <c r="A911" i="1" l="1"/>
  <c r="A912" i="1" l="1"/>
  <c r="A913" i="1" l="1"/>
  <c r="A914" i="1" l="1"/>
  <c r="A915" i="1" l="1"/>
  <c r="A916" i="1" l="1"/>
  <c r="A917" i="1" l="1"/>
  <c r="A918" i="1" l="1"/>
  <c r="A919" i="1" l="1"/>
  <c r="A920" i="1" l="1"/>
  <c r="A921" i="1" l="1"/>
  <c r="A922" i="1" l="1"/>
  <c r="A923" i="1" l="1"/>
  <c r="A924" i="1" l="1"/>
  <c r="A925" i="1" l="1"/>
  <c r="A926" i="1" l="1"/>
  <c r="A927" i="1" l="1"/>
  <c r="A928" i="1" l="1"/>
  <c r="A929" i="1" l="1"/>
  <c r="A930" i="1" l="1"/>
  <c r="A931" i="1" l="1"/>
  <c r="A932" i="1" l="1"/>
  <c r="A933" i="1" l="1"/>
  <c r="A934" i="1" l="1"/>
  <c r="A935" i="1" l="1"/>
  <c r="A936" i="1" l="1"/>
  <c r="A937" i="1" l="1"/>
  <c r="A938" i="1" l="1"/>
  <c r="A939" i="1" l="1"/>
  <c r="A940" i="1" l="1"/>
  <c r="A941" i="1" l="1"/>
  <c r="A942" i="1" l="1"/>
  <c r="A943" i="1" l="1"/>
  <c r="A944" i="1" l="1"/>
  <c r="A945" i="1" l="1"/>
  <c r="A946" i="1" l="1"/>
  <c r="A947" i="1" l="1"/>
  <c r="A948" i="1" l="1"/>
  <c r="A949" i="1" l="1"/>
  <c r="A950" i="1" l="1"/>
  <c r="A951" i="1" l="1"/>
  <c r="A952" i="1" l="1"/>
  <c r="H24" i="2" l="1" a="1"/>
  <c r="H24" i="2" s="1"/>
  <c r="B24" i="2" a="1"/>
  <c r="B24" i="2" s="1"/>
  <c r="C24" i="2" s="1"/>
  <c r="D24" i="2" s="1"/>
  <c r="E24" i="2" s="1"/>
  <c r="F24" i="2" s="1"/>
  <c r="G24" i="2" s="1"/>
  <c r="A953" i="1"/>
  <c r="A954" i="1" l="1"/>
  <c r="A955" i="1" l="1"/>
  <c r="A956" i="1" l="1"/>
  <c r="A957" i="1" l="1"/>
  <c r="A958" i="1" l="1"/>
  <c r="A959" i="1" l="1"/>
  <c r="A960" i="1" l="1"/>
  <c r="A961" i="1" l="1"/>
  <c r="A962" i="1" l="1"/>
  <c r="A963" i="1" l="1"/>
  <c r="A964" i="1" l="1"/>
  <c r="A965" i="1" l="1"/>
  <c r="A966" i="1" l="1"/>
  <c r="A967" i="1" l="1"/>
  <c r="A968" i="1" l="1"/>
  <c r="A969" i="1" l="1"/>
  <c r="A970" i="1" l="1"/>
  <c r="A971" i="1" l="1"/>
  <c r="A972" i="1" l="1"/>
  <c r="A973" i="1" l="1"/>
  <c r="A974" i="1" l="1"/>
  <c r="A975" i="1" l="1"/>
  <c r="A976" i="1" l="1"/>
  <c r="A977" i="1" l="1"/>
  <c r="A978" i="1" l="1"/>
  <c r="A979" i="1" l="1"/>
  <c r="A980" i="1" l="1"/>
  <c r="A981" i="1" l="1"/>
  <c r="A982" i="1" l="1"/>
  <c r="A983" i="1" l="1"/>
  <c r="A984" i="1" l="1"/>
  <c r="A985" i="1" l="1"/>
  <c r="A986" i="1" l="1"/>
  <c r="A987" i="1" l="1"/>
  <c r="A988" i="1" l="1"/>
  <c r="A989" i="1" l="1"/>
  <c r="A990" i="1" l="1"/>
  <c r="A991" i="1" l="1"/>
  <c r="A992" i="1" l="1"/>
  <c r="A993" i="1" l="1"/>
  <c r="A994" i="1" l="1"/>
  <c r="A995" i="1" l="1"/>
  <c r="A996" i="1" l="1"/>
  <c r="A997" i="1" l="1"/>
  <c r="A998" i="1" l="1"/>
  <c r="A999" i="1" l="1"/>
  <c r="A1000" i="1" l="1"/>
  <c r="A1001" i="1" l="1"/>
  <c r="A1002" i="1" l="1"/>
  <c r="H25" i="2" l="1" a="1"/>
  <c r="H25" i="2" s="1"/>
  <c r="A2" i="2" s="1" a="1"/>
  <c r="B25" i="2" a="1"/>
  <c r="B25" i="2" s="1"/>
  <c r="C25" i="2" s="1"/>
  <c r="D25" i="2" s="1"/>
  <c r="E25" i="2" s="1"/>
  <c r="F25" i="2" s="1"/>
  <c r="G25" i="2" s="1"/>
  <c r="A2" i="2" l="1"/>
  <c r="C2" i="2"/>
  <c r="E2" i="2"/>
  <c r="G2" i="2"/>
  <c r="B2" i="2"/>
  <c r="D2" i="2"/>
  <c r="F2" i="2"/>
  <c r="I19" i="2" l="1"/>
  <c r="I18" i="2"/>
  <c r="I6" i="2"/>
  <c r="I5" i="2"/>
  <c r="I16" i="2"/>
  <c r="I11" i="2"/>
  <c r="I12" i="2"/>
  <c r="I23" i="2"/>
  <c r="I17" i="2"/>
  <c r="I13" i="2"/>
  <c r="I15" i="2"/>
  <c r="I10" i="2"/>
  <c r="I21" i="2"/>
  <c r="I9" i="2"/>
  <c r="I25" i="2"/>
  <c r="I8" i="2"/>
  <c r="I22" i="2"/>
  <c r="I14" i="2"/>
  <c r="I20" i="2"/>
  <c r="I24" i="2"/>
  <c r="I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<sst xmlns="http://schemas.openxmlformats.org/spreadsheetml/2006/main" count="23" uniqueCount="22">
  <si>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x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</si>
  <si>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</si>
  <si>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</si>
  <si>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</si>
  <si>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</si>
  <si>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2^n</t>
    <phoneticPr fontId="1"/>
  </si>
  <si>
    <t>y</t>
    <phoneticPr fontId="1"/>
  </si>
  <si>
    <t>x1</t>
    <phoneticPr fontId="1"/>
  </si>
  <si>
    <t>x2</t>
  </si>
  <si>
    <t>x3</t>
  </si>
  <si>
    <t>x4</t>
  </si>
  <si>
    <t>x5</t>
  </si>
  <si>
    <t>x6</t>
  </si>
  <si>
    <t>y-LSM</t>
    <phoneticPr fontId="1"/>
  </si>
  <si>
    <t>x0</t>
    <phoneticPr fontId="1"/>
  </si>
  <si>
    <t>a0</t>
    <phoneticPr fontId="1"/>
  </si>
  <si>
    <t>a1</t>
  </si>
  <si>
    <t>a2</t>
  </si>
  <si>
    <t>a3</t>
  </si>
  <si>
    <t>a4</t>
  </si>
  <si>
    <t>a5</t>
  </si>
  <si>
    <t>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</si>
</sst>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DEEFF"/>
      <color rgb="FFED7D31"/>
      <color rgb="FF8FE2FF"/>
      <color rgb="FFD6B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eetMetadata" Target="metadata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'LEAST SQUARE METHOD'!$H$4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'LEAST SQUARE METHOD'!$B$5:$B$25</c:f>
              <c:numCache>
                <c:formatCode>General</c:formatCode>
                <c:ptCount val="21"/>
                <c:pt idx="0">
                  <c:v>0</c:v>
                </c:pt>
                <c:pt idx="1">
                  <c:v>0.31415926535897926</c:v>
                </c:pt>
                <c:pt idx="2">
                  <c:v>0.62831853071795962</c:v>
                </c:pt>
                <c:pt idx="3">
                  <c:v>0.9424777960769416</c:v>
                </c:pt>
                <c:pt idx="4">
                  <c:v>1.2566370614359235</c:v>
                </c:pt>
                <c:pt idx="5">
                  <c:v>1.5707963267949054</c:v>
                </c:pt>
                <c:pt idx="6">
                  <c:v>1.8849555921538874</c:v>
                </c:pt>
                <c:pt idx="7">
                  <c:v>2.1991148575128694</c:v>
                </c:pt>
                <c:pt idx="8">
                  <c:v>2.5132741228718514</c:v>
                </c:pt>
                <c:pt idx="9">
                  <c:v>2.8274333882308333</c:v>
                </c:pt>
                <c:pt idx="10">
                  <c:v>3.1415926535898153</c:v>
                </c:pt>
                <c:pt idx="11">
                  <c:v>3.4557519189487973</c:v>
                </c:pt>
                <c:pt idx="12">
                  <c:v>3.7699111843077793</c:v>
                </c:pt>
                <c:pt idx="13">
                  <c:v>4.084070449666755</c:v>
                </c:pt>
                <c:pt idx="14">
                  <c:v>4.3982297150257148</c:v>
                </c:pt>
                <c:pt idx="15">
                  <c:v>4.7123889803846746</c:v>
                </c:pt>
                <c:pt idx="16">
                  <c:v>5.0265482457436343</c:v>
                </c:pt>
                <c:pt idx="17">
                  <c:v>5.3407075111025941</c:v>
                </c:pt>
                <c:pt idx="18">
                  <c:v>5.6548667764615539</c:v>
                </c:pt>
                <c:pt idx="19">
                  <c:v>5.9690260418205137</c:v>
                </c:pt>
                <c:pt idx="20">
                  <c:v>6.2831853071794734</c:v>
                </c:pt>
              </c:numCache>
            </c:numRef>
          </c:xVal>
          <c:yVal>
            <c:numRef>
              <c:f>'LEAST SQUARE METHOD'!$H$5:$H$25</c:f>
              <c:numCache>
                <c:formatCode>General</c:formatCode>
                <c:ptCount val="21"/>
                <c:pt idx="0">
                  <c:v>-0.87971736850501636</c:v>
                </c:pt>
                <c:pt idx="1">
                  <c:v>-0.8852856740387326</c:v>
                </c:pt>
                <c:pt idx="2">
                  <c:v>-1.0052240113476616</c:v>
                </c:pt>
                <c:pt idx="3">
                  <c:v>-1.0283775317271917</c:v>
                </c:pt>
                <c:pt idx="4">
                  <c:v>-1.6288576244086959</c:v>
                </c:pt>
                <c:pt idx="5">
                  <c:v>-1.2658714903676509</c:v>
                </c:pt>
                <c:pt idx="6">
                  <c:v>-0.66602283525380068</c:v>
                </c:pt>
                <c:pt idx="7">
                  <c:v>-0.62823255988046744</c:v>
                </c:pt>
                <c:pt idx="8">
                  <c:v>0.35316874726799191</c:v>
                </c:pt>
                <c:pt idx="9">
                  <c:v>0.13457894903994067</c:v>
                </c:pt>
                <c:pt idx="10">
                  <c:v>-0.63305133040733952</c:v>
                </c:pt>
                <c:pt idx="11">
                  <c:v>0.82496618221976237</c:v>
                </c:pt>
                <c:pt idx="12">
                  <c:v>1.6733434713206781</c:v>
                </c:pt>
                <c:pt idx="13">
                  <c:v>1.1005740851169934</c:v>
                </c:pt>
                <c:pt idx="14">
                  <c:v>0.87916539740792188</c:v>
                </c:pt>
                <c:pt idx="15">
                  <c:v>0.67074127281272022</c:v>
                </c:pt>
                <c:pt idx="16">
                  <c:v>0.45391638828224079</c:v>
                </c:pt>
                <c:pt idx="17">
                  <c:v>0.30207339785627707</c:v>
                </c:pt>
                <c:pt idx="18">
                  <c:v>0.47873452661396765</c:v>
                </c:pt>
                <c:pt idx="19">
                  <c:v>0.1823194922677383</c:v>
                </c:pt>
                <c:pt idx="20">
                  <c:v>-0.81957669057329496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CB-4325-A512-D8C65CE654B8}"/>
            </c:ext>
          </c:extLst>
        </c:ser>
        <c:ser>
          <c:idx val="1"/>
          <c:order val="1"/>
          <c:tx>
            <c:strRef>
              <c:f>'LEAST SQUARE METHOD'!$I$4</c:f>
              <c:strCache>
                <c:ptCount val="1"/>
                <c:pt idx="0">
                  <c:v>y-LSM</c:v>
                </c:pt>
              </c:strCache>
            </c:strRef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'LEAST SQUARE METHOD'!$B$5:$B$25</c:f>
              <c:numCache>
                <c:formatCode>General</c:formatCode>
                <c:ptCount val="21"/>
                <c:pt idx="0">
                  <c:v>0</c:v>
                </c:pt>
                <c:pt idx="1">
                  <c:v>0.31415926535897926</c:v>
                </c:pt>
                <c:pt idx="2">
                  <c:v>0.62831853071795962</c:v>
                </c:pt>
                <c:pt idx="3">
                  <c:v>0.9424777960769416</c:v>
                </c:pt>
                <c:pt idx="4">
                  <c:v>1.2566370614359235</c:v>
                </c:pt>
                <c:pt idx="5">
                  <c:v>1.5707963267949054</c:v>
                </c:pt>
                <c:pt idx="6">
                  <c:v>1.8849555921538874</c:v>
                </c:pt>
                <c:pt idx="7">
                  <c:v>2.1991148575128694</c:v>
                </c:pt>
                <c:pt idx="8">
                  <c:v>2.5132741228718514</c:v>
                </c:pt>
                <c:pt idx="9">
                  <c:v>2.8274333882308333</c:v>
                </c:pt>
                <c:pt idx="10">
                  <c:v>3.1415926535898153</c:v>
                </c:pt>
                <c:pt idx="11">
                  <c:v>3.4557519189487973</c:v>
                </c:pt>
                <c:pt idx="12">
                  <c:v>3.7699111843077793</c:v>
                </c:pt>
                <c:pt idx="13">
                  <c:v>4.084070449666755</c:v>
                </c:pt>
                <c:pt idx="14">
                  <c:v>4.3982297150257148</c:v>
                </c:pt>
                <c:pt idx="15">
                  <c:v>4.7123889803846746</c:v>
                </c:pt>
                <c:pt idx="16">
                  <c:v>5.0265482457436343</c:v>
                </c:pt>
                <c:pt idx="17">
                  <c:v>5.3407075111025941</c:v>
                </c:pt>
                <c:pt idx="18">
                  <c:v>5.6548667764615539</c:v>
                </c:pt>
                <c:pt idx="19">
                  <c:v>5.9690260418205137</c:v>
                </c:pt>
                <c:pt idx="20">
                  <c:v>6.2831853071794734</c:v>
                </c:pt>
              </c:numCache>
            </c:numRef>
          </c:xVal>
          <c:yVal>
            <c:numRef>
              <c:f>'LEAST SQUARE METHOD'!$I$5:$I$25</c:f>
              <c:numCache>
                <c:formatCode>General</c:formatCode>
                <c:ptCount val="21"/>
                <c:pt idx="0">
                  <c:v>-0.89604617437359224</c:v>
                </c:pt>
                <c:pt idx="1">
                  <c:v>-0.83973172385812933</c:v>
                </c:pt>
                <c:pt idx="2">
                  <c:v>-1.0251023641317749</c:v>
                </c:pt>
                <c:pt idx="3">
                  <c:v>-1.2159455854763179</c:v>
                </c:pt>
                <c:pt idx="4">
                  <c:v>-1.2867071041253186</c:v>
                </c:pt>
                <c:pt idx="5">
                  <c:v>-1.1930079608858077</c:v>
                </c:pt>
                <c:pt idx="6">
                  <c:v>-0.9459091457364619</c:v>
                </c:pt>
                <c:pt idx="7">
                  <c:v>-0.58992374840226725</c:v>
                </c:pt>
                <c:pt idx="8">
                  <c:v>-0.18477663490567897</c:v>
                </c:pt>
                <c:pt idx="9">
                  <c:v>0.2090883499057461</c:v>
                </c:pt>
                <c:pt idx="10">
                  <c:v>0.54125365385519064</c:v>
                </c:pt>
                <c:pt idx="11">
                  <c:v>0.77832576295597811</c:v>
                </c:pt>
                <c:pt idx="12">
                  <c:v>0.90718542095446963</c:v>
                </c:pt>
                <c:pt idx="13">
                  <c:v>0.9344903228964192</c:v>
                </c:pt>
                <c:pt idx="14">
                  <c:v>0.8824302827169106</c:v>
                </c:pt>
                <c:pt idx="15">
                  <c:v>0.78073487485384874</c:v>
                </c:pt>
                <c:pt idx="16">
                  <c:v>0.65493354988475971</c:v>
                </c:pt>
                <c:pt idx="17">
                  <c:v>0.51086822418736233</c:v>
                </c:pt>
                <c:pt idx="18">
                  <c:v>0.31545834362330538</c:v>
                </c:pt>
                <c:pt idx="19">
                  <c:v>-2.6281578753980739E-2</c:v>
                </c:pt>
                <c:pt idx="20">
                  <c:v>-0.69797195096850828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CB-4325-A512-D8C65CE65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6024944"/>
        <c:axId val="1476025360"/>
      </c:scatterChart>
      <c:valAx>
        <c:axId val="1476024944"/>
        <c:scaling>
          <c:orientation val="minMax"/>
          <c:max val="6.283184999999999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メイリオ" panose="020B0604030504040204" pitchFamily="50" charset="-128"/>
                <a:ea typeface="メイリオ" panose="020B0604030504040204" pitchFamily="50" charset="-128"/>
                <a:cs typeface="+mn-cs"/>
              </a:defRPr>
            </a:pPr>
            <a:endParaRPr lang="ja-JP"/>
          </a:p>
        </c:txPr>
        <c:crossAx val="1476025360"/>
        <c:crosses val="autoZero"/>
        <c:crossBetween val="midCat"/>
        <c:majorUnit val="1.5707959999999999"/>
      </c:valAx>
      <c:valAx>
        <c:axId val="1476025360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メイリオ" panose="020B0604030504040204" pitchFamily="50" charset="-128"/>
                <a:ea typeface="メイリオ" panose="020B0604030504040204" pitchFamily="50" charset="-128"/>
                <a:cs typeface="+mn-cs"/>
              </a:defRPr>
            </a:pPr>
            <a:endParaRPr lang="ja-JP"/>
          </a:p>
        </c:txPr>
        <c:crossAx val="147602494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>
          <a:latin typeface="メイリオ" panose="020B0604030504040204" pitchFamily="50" charset="-128"/>
          <a:ea typeface="メイリオ" panose="020B0604030504040204" pitchFamily="50" charset="-128"/>
        </a:defRPr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'LEAST SQUARE METHOD'!$H$4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'LEAST SQUARE METHOD'!$B$5:$B$25</c:f>
              <c:numCache>
                <c:formatCode>General</c:formatCode>
                <c:ptCount val="21"/>
                <c:pt idx="0">
                  <c:v>0</c:v>
                </c:pt>
                <c:pt idx="1">
                  <c:v>0.31415926535897926</c:v>
                </c:pt>
                <c:pt idx="2">
                  <c:v>0.62831853071795962</c:v>
                </c:pt>
                <c:pt idx="3">
                  <c:v>0.9424777960769416</c:v>
                </c:pt>
                <c:pt idx="4">
                  <c:v>1.2566370614359235</c:v>
                </c:pt>
                <c:pt idx="5">
                  <c:v>1.5707963267949054</c:v>
                </c:pt>
                <c:pt idx="6">
                  <c:v>1.8849555921538874</c:v>
                </c:pt>
                <c:pt idx="7">
                  <c:v>2.1991148575128694</c:v>
                </c:pt>
                <c:pt idx="8">
                  <c:v>2.5132741228718514</c:v>
                </c:pt>
                <c:pt idx="9">
                  <c:v>2.8274333882308333</c:v>
                </c:pt>
                <c:pt idx="10">
                  <c:v>3.1415926535898153</c:v>
                </c:pt>
                <c:pt idx="11">
                  <c:v>3.4557519189487973</c:v>
                </c:pt>
                <c:pt idx="12">
                  <c:v>3.7699111843077793</c:v>
                </c:pt>
                <c:pt idx="13">
                  <c:v>4.084070449666755</c:v>
                </c:pt>
                <c:pt idx="14">
                  <c:v>4.3982297150257148</c:v>
                </c:pt>
                <c:pt idx="15">
                  <c:v>4.7123889803846746</c:v>
                </c:pt>
                <c:pt idx="16">
                  <c:v>5.0265482457436343</c:v>
                </c:pt>
                <c:pt idx="17">
                  <c:v>5.3407075111025941</c:v>
                </c:pt>
                <c:pt idx="18">
                  <c:v>5.6548667764615539</c:v>
                </c:pt>
                <c:pt idx="19">
                  <c:v>5.9690260418205137</c:v>
                </c:pt>
                <c:pt idx="20">
                  <c:v>6.2831853071794734</c:v>
                </c:pt>
              </c:numCache>
            </c:numRef>
          </c:xVal>
          <c:yVal>
            <c:numRef>
              <c:f>'LEAST SQUARE METHOD'!$H$5:$H$25</c:f>
              <c:numCache>
                <c:formatCode>General</c:formatCode>
                <c:ptCount val="21"/>
                <c:pt idx="0">
                  <c:v>-0.87971736850501636</c:v>
                </c:pt>
                <c:pt idx="1">
                  <c:v>-0.8852856740387326</c:v>
                </c:pt>
                <c:pt idx="2">
                  <c:v>-1.0052240113476616</c:v>
                </c:pt>
                <c:pt idx="3">
                  <c:v>-1.0283775317271917</c:v>
                </c:pt>
                <c:pt idx="4">
                  <c:v>-1.6288576244086959</c:v>
                </c:pt>
                <c:pt idx="5">
                  <c:v>-1.2658714903676509</c:v>
                </c:pt>
                <c:pt idx="6">
                  <c:v>-0.66602283525380068</c:v>
                </c:pt>
                <c:pt idx="7">
                  <c:v>-0.62823255988046744</c:v>
                </c:pt>
                <c:pt idx="8">
                  <c:v>0.35316874726799191</c:v>
                </c:pt>
                <c:pt idx="9">
                  <c:v>0.13457894903994067</c:v>
                </c:pt>
                <c:pt idx="10">
                  <c:v>-0.63305133040733952</c:v>
                </c:pt>
                <c:pt idx="11">
                  <c:v>0.82496618221976237</c:v>
                </c:pt>
                <c:pt idx="12">
                  <c:v>1.6733434713206781</c:v>
                </c:pt>
                <c:pt idx="13">
                  <c:v>1.1005740851169934</c:v>
                </c:pt>
                <c:pt idx="14">
                  <c:v>0.87916539740792188</c:v>
                </c:pt>
                <c:pt idx="15">
                  <c:v>0.67074127281272022</c:v>
                </c:pt>
                <c:pt idx="16">
                  <c:v>0.45391638828224079</c:v>
                </c:pt>
                <c:pt idx="17">
                  <c:v>0.30207339785627707</c:v>
                </c:pt>
                <c:pt idx="18">
                  <c:v>0.47873452661396765</c:v>
                </c:pt>
                <c:pt idx="19">
                  <c:v>0.1823194922677383</c:v>
                </c:pt>
                <c:pt idx="20">
                  <c:v>-0.81957669057329496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49-47D0-AB11-1AAD6856C033}"/>
            </c:ext>
          </c:extLst>
        </c:ser>
        <c:ser>
          <c:idx val="1"/>
          <c:order val="1"/>
          <c:tx>
            <c:strRef>
              <c:f>'LEAST SQUARE METHOD'!$I$4</c:f>
              <c:strCache>
                <c:ptCount val="1"/>
                <c:pt idx="0">
                  <c:v>y-LSM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'LEAST SQUARE METHOD'!$B$5:$B$25</c:f>
              <c:numCache>
                <c:formatCode>General</c:formatCode>
                <c:ptCount val="21"/>
                <c:pt idx="0">
                  <c:v>0</c:v>
                </c:pt>
                <c:pt idx="1">
                  <c:v>0.31415926535897926</c:v>
                </c:pt>
                <c:pt idx="2">
                  <c:v>0.62831853071795962</c:v>
                </c:pt>
                <c:pt idx="3">
                  <c:v>0.9424777960769416</c:v>
                </c:pt>
                <c:pt idx="4">
                  <c:v>1.2566370614359235</c:v>
                </c:pt>
                <c:pt idx="5">
                  <c:v>1.5707963267949054</c:v>
                </c:pt>
                <c:pt idx="6">
                  <c:v>1.8849555921538874</c:v>
                </c:pt>
                <c:pt idx="7">
                  <c:v>2.1991148575128694</c:v>
                </c:pt>
                <c:pt idx="8">
                  <c:v>2.5132741228718514</c:v>
                </c:pt>
                <c:pt idx="9">
                  <c:v>2.8274333882308333</c:v>
                </c:pt>
                <c:pt idx="10">
                  <c:v>3.1415926535898153</c:v>
                </c:pt>
                <c:pt idx="11">
                  <c:v>3.4557519189487973</c:v>
                </c:pt>
                <c:pt idx="12">
                  <c:v>3.7699111843077793</c:v>
                </c:pt>
                <c:pt idx="13">
                  <c:v>4.084070449666755</c:v>
                </c:pt>
                <c:pt idx="14">
                  <c:v>4.3982297150257148</c:v>
                </c:pt>
                <c:pt idx="15">
                  <c:v>4.7123889803846746</c:v>
                </c:pt>
                <c:pt idx="16">
                  <c:v>5.0265482457436343</c:v>
                </c:pt>
                <c:pt idx="17">
                  <c:v>5.3407075111025941</c:v>
                </c:pt>
                <c:pt idx="18">
                  <c:v>5.6548667764615539</c:v>
                </c:pt>
                <c:pt idx="19">
                  <c:v>5.9690260418205137</c:v>
                </c:pt>
                <c:pt idx="20">
                  <c:v>6.2831853071794734</c:v>
                </c:pt>
              </c:numCache>
            </c:numRef>
          </c:xVal>
          <c:yVal>
            <c:numRef>
              <c:f>'LEAST SQUARE METHOD'!$I$5:$I$25</c:f>
              <c:numCache>
                <c:formatCode>General</c:formatCode>
                <c:ptCount val="21"/>
                <c:pt idx="0">
                  <c:v>-0.89604617437359224</c:v>
                </c:pt>
                <c:pt idx="1">
                  <c:v>-0.83973172385812933</c:v>
                </c:pt>
                <c:pt idx="2">
                  <c:v>-1.0251023641317749</c:v>
                </c:pt>
                <c:pt idx="3">
                  <c:v>-1.2159455854763179</c:v>
                </c:pt>
                <c:pt idx="4">
                  <c:v>-1.2867071041253186</c:v>
                </c:pt>
                <c:pt idx="5">
                  <c:v>-1.1930079608858077</c:v>
                </c:pt>
                <c:pt idx="6">
                  <c:v>-0.9459091457364619</c:v>
                </c:pt>
                <c:pt idx="7">
                  <c:v>-0.58992374840226725</c:v>
                </c:pt>
                <c:pt idx="8">
                  <c:v>-0.18477663490567897</c:v>
                </c:pt>
                <c:pt idx="9">
                  <c:v>0.2090883499057461</c:v>
                </c:pt>
                <c:pt idx="10">
                  <c:v>0.54125365385519064</c:v>
                </c:pt>
                <c:pt idx="11">
                  <c:v>0.77832576295597811</c:v>
                </c:pt>
                <c:pt idx="12">
                  <c:v>0.90718542095446963</c:v>
                </c:pt>
                <c:pt idx="13">
                  <c:v>0.9344903228964192</c:v>
                </c:pt>
                <c:pt idx="14">
                  <c:v>0.8824302827169106</c:v>
                </c:pt>
                <c:pt idx="15">
                  <c:v>0.78073487485384874</c:v>
                </c:pt>
                <c:pt idx="16">
                  <c:v>0.65493354988475971</c:v>
                </c:pt>
                <c:pt idx="17">
                  <c:v>0.51086822418736233</c:v>
                </c:pt>
                <c:pt idx="18">
                  <c:v>0.31545834362330538</c:v>
                </c:pt>
                <c:pt idx="19">
                  <c:v>-2.6281578753980739E-2</c:v>
                </c:pt>
                <c:pt idx="20">
                  <c:v>-0.69797195096850828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49-47D0-AB11-1AAD6856C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6024944"/>
        <c:axId val="1476025360"/>
      </c:scatterChart>
      <c:valAx>
        <c:axId val="1476024944"/>
        <c:scaling>
          <c:orientation val="minMax"/>
          <c:max val="6.283184999999999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メイリオ" panose="020B0604030504040204" pitchFamily="50" charset="-128"/>
                <a:ea typeface="メイリオ" panose="020B0604030504040204" pitchFamily="50" charset="-128"/>
                <a:cs typeface="+mn-cs"/>
              </a:defRPr>
            </a:pPr>
            <a:endParaRPr lang="ja-JP"/>
          </a:p>
        </c:txPr>
        <c:crossAx val="1476025360"/>
        <c:crosses val="autoZero"/>
        <c:crossBetween val="midCat"/>
        <c:majorUnit val="1.5707959999999999"/>
      </c:valAx>
      <c:valAx>
        <c:axId val="1476025360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メイリオ" panose="020B0604030504040204" pitchFamily="50" charset="-128"/>
                <a:ea typeface="メイリオ" panose="020B0604030504040204" pitchFamily="50" charset="-128"/>
                <a:cs typeface="+mn-cs"/>
              </a:defRPr>
            </a:pPr>
            <a:endParaRPr lang="ja-JP"/>
          </a:p>
        </c:txPr>
        <c:crossAx val="147602494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メイリオ" panose="020B0604030504040204" pitchFamily="50" charset="-128"/>
          <a:ea typeface="メイリオ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6"/>
          <c:order val="0"/>
          <c:tx>
            <c:strRef>
              <c:f>'RANDOM WAVE GENERATOR'!$B$1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'RANDOM WAVE GENERATOR'!$A$2:$A$1002</c:f>
              <c:numCache>
                <c:formatCode>General</c:formatCode>
                <c:ptCount val="1001"/>
                <c:pt idx="0">
                  <c:v>0</c:v>
                </c:pt>
                <c:pt idx="1">
                  <c:v>6.2831853071795866E-3</c:v>
                </c:pt>
                <c:pt idx="2">
                  <c:v>1.2566370614359173E-2</c:v>
                </c:pt>
                <c:pt idx="3">
                  <c:v>1.8849555921538759E-2</c:v>
                </c:pt>
                <c:pt idx="4">
                  <c:v>2.5132741228718346E-2</c:v>
                </c:pt>
                <c:pt idx="5">
                  <c:v>3.1415926535897934E-2</c:v>
                </c:pt>
                <c:pt idx="6">
                  <c:v>3.7699111843077518E-2</c:v>
                </c:pt>
                <c:pt idx="7">
                  <c:v>4.3982297150257102E-2</c:v>
                </c:pt>
                <c:pt idx="8">
                  <c:v>5.0265482457436686E-2</c:v>
                </c:pt>
                <c:pt idx="9">
                  <c:v>5.654866776461627E-2</c:v>
                </c:pt>
                <c:pt idx="10">
                  <c:v>6.2831853071795854E-2</c:v>
                </c:pt>
                <c:pt idx="11">
                  <c:v>6.9115038378975438E-2</c:v>
                </c:pt>
                <c:pt idx="12">
                  <c:v>7.5398223686155022E-2</c:v>
                </c:pt>
                <c:pt idx="13">
                  <c:v>8.1681408993334606E-2</c:v>
                </c:pt>
                <c:pt idx="14">
                  <c:v>8.796459430051419E-2</c:v>
                </c:pt>
                <c:pt idx="15">
                  <c:v>9.4247779607693774E-2</c:v>
                </c:pt>
                <c:pt idx="16">
                  <c:v>0.10053096491487336</c:v>
                </c:pt>
                <c:pt idx="17">
                  <c:v>0.10681415022205294</c:v>
                </c:pt>
                <c:pt idx="18">
                  <c:v>0.11309733552923253</c:v>
                </c:pt>
                <c:pt idx="19">
                  <c:v>0.11938052083641211</c:v>
                </c:pt>
                <c:pt idx="20">
                  <c:v>0.12566370614359171</c:v>
                </c:pt>
                <c:pt idx="21">
                  <c:v>0.13194689145077129</c:v>
                </c:pt>
                <c:pt idx="22">
                  <c:v>0.13823007675795088</c:v>
                </c:pt>
                <c:pt idx="23">
                  <c:v>0.14451326206513046</c:v>
                </c:pt>
                <c:pt idx="24">
                  <c:v>0.15079644737231004</c:v>
                </c:pt>
                <c:pt idx="25">
                  <c:v>0.15707963267948963</c:v>
                </c:pt>
                <c:pt idx="26">
                  <c:v>0.16336281798666921</c:v>
                </c:pt>
                <c:pt idx="27">
                  <c:v>0.1696460032938488</c:v>
                </c:pt>
                <c:pt idx="28">
                  <c:v>0.17592918860102838</c:v>
                </c:pt>
                <c:pt idx="29">
                  <c:v>0.18221237390820796</c:v>
                </c:pt>
                <c:pt idx="30">
                  <c:v>0.18849555921538755</c:v>
                </c:pt>
                <c:pt idx="31">
                  <c:v>0.19477874452256713</c:v>
                </c:pt>
                <c:pt idx="32">
                  <c:v>0.20106192982974672</c:v>
                </c:pt>
                <c:pt idx="33">
                  <c:v>0.2073451151369263</c:v>
                </c:pt>
                <c:pt idx="34">
                  <c:v>0.21362830044410588</c:v>
                </c:pt>
                <c:pt idx="35">
                  <c:v>0.21991148575128547</c:v>
                </c:pt>
                <c:pt idx="36">
                  <c:v>0.22619467105846505</c:v>
                </c:pt>
                <c:pt idx="37">
                  <c:v>0.23247785636564464</c:v>
                </c:pt>
                <c:pt idx="38">
                  <c:v>0.23876104167282422</c:v>
                </c:pt>
                <c:pt idx="39">
                  <c:v>0.2450442269800038</c:v>
                </c:pt>
                <c:pt idx="40">
                  <c:v>0.25132741228718342</c:v>
                </c:pt>
                <c:pt idx="41">
                  <c:v>0.257610597594363</c:v>
                </c:pt>
                <c:pt idx="42">
                  <c:v>0.26389378290154258</c:v>
                </c:pt>
                <c:pt idx="43">
                  <c:v>0.27017696820872217</c:v>
                </c:pt>
                <c:pt idx="44">
                  <c:v>0.27646015351590175</c:v>
                </c:pt>
                <c:pt idx="45">
                  <c:v>0.28274333882308134</c:v>
                </c:pt>
                <c:pt idx="46">
                  <c:v>0.28902652413026092</c:v>
                </c:pt>
                <c:pt idx="47">
                  <c:v>0.2953097094374405</c:v>
                </c:pt>
                <c:pt idx="48">
                  <c:v>0.30159289474462009</c:v>
                </c:pt>
                <c:pt idx="49">
                  <c:v>0.30787608005179967</c:v>
                </c:pt>
                <c:pt idx="50">
                  <c:v>0.31415926535897926</c:v>
                </c:pt>
                <c:pt idx="51">
                  <c:v>0.32044245066615884</c:v>
                </c:pt>
                <c:pt idx="52">
                  <c:v>0.32672563597333842</c:v>
                </c:pt>
                <c:pt idx="53">
                  <c:v>0.33300882128051801</c:v>
                </c:pt>
                <c:pt idx="54">
                  <c:v>0.33929200658769759</c:v>
                </c:pt>
                <c:pt idx="55">
                  <c:v>0.34557519189487718</c:v>
                </c:pt>
                <c:pt idx="56">
                  <c:v>0.35185837720205676</c:v>
                </c:pt>
                <c:pt idx="57">
                  <c:v>0.35814156250923634</c:v>
                </c:pt>
                <c:pt idx="58">
                  <c:v>0.36442474781641593</c:v>
                </c:pt>
                <c:pt idx="59">
                  <c:v>0.37070793312359551</c:v>
                </c:pt>
                <c:pt idx="60">
                  <c:v>0.3769911184307751</c:v>
                </c:pt>
                <c:pt idx="61">
                  <c:v>0.38327430373795468</c:v>
                </c:pt>
                <c:pt idx="62">
                  <c:v>0.38955748904513426</c:v>
                </c:pt>
                <c:pt idx="63">
                  <c:v>0.39584067435231385</c:v>
                </c:pt>
                <c:pt idx="64">
                  <c:v>0.40212385965949343</c:v>
                </c:pt>
                <c:pt idx="65">
                  <c:v>0.40840704496667302</c:v>
                </c:pt>
                <c:pt idx="66">
                  <c:v>0.4146902302738526</c:v>
                </c:pt>
                <c:pt idx="67">
                  <c:v>0.42097341558103218</c:v>
                </c:pt>
                <c:pt idx="68">
                  <c:v>0.42725660088821177</c:v>
                </c:pt>
                <c:pt idx="69">
                  <c:v>0.43353978619539135</c:v>
                </c:pt>
                <c:pt idx="70">
                  <c:v>0.43982297150257094</c:v>
                </c:pt>
                <c:pt idx="71">
                  <c:v>0.44610615680975052</c:v>
                </c:pt>
                <c:pt idx="72">
                  <c:v>0.4523893421169301</c:v>
                </c:pt>
                <c:pt idx="73">
                  <c:v>0.45867252742410969</c:v>
                </c:pt>
                <c:pt idx="74">
                  <c:v>0.46495571273128927</c:v>
                </c:pt>
                <c:pt idx="75">
                  <c:v>0.47123889803846886</c:v>
                </c:pt>
                <c:pt idx="76">
                  <c:v>0.47752208334564844</c:v>
                </c:pt>
                <c:pt idx="77">
                  <c:v>0.48380526865282802</c:v>
                </c:pt>
                <c:pt idx="78">
                  <c:v>0.49008845396000761</c:v>
                </c:pt>
                <c:pt idx="79">
                  <c:v>0.49637163926718719</c:v>
                </c:pt>
                <c:pt idx="80">
                  <c:v>0.50265482457436683</c:v>
                </c:pt>
                <c:pt idx="81">
                  <c:v>0.50893800988154647</c:v>
                </c:pt>
                <c:pt idx="82">
                  <c:v>0.51522119518872611</c:v>
                </c:pt>
                <c:pt idx="83">
                  <c:v>0.52150438049590575</c:v>
                </c:pt>
                <c:pt idx="84">
                  <c:v>0.52778756580308539</c:v>
                </c:pt>
                <c:pt idx="85">
                  <c:v>0.53407075111026503</c:v>
                </c:pt>
                <c:pt idx="86">
                  <c:v>0.54035393641744467</c:v>
                </c:pt>
                <c:pt idx="87">
                  <c:v>0.54663712172462431</c:v>
                </c:pt>
                <c:pt idx="88">
                  <c:v>0.55292030703180395</c:v>
                </c:pt>
                <c:pt idx="89">
                  <c:v>0.55920349233898359</c:v>
                </c:pt>
                <c:pt idx="90">
                  <c:v>0.56548667764616323</c:v>
                </c:pt>
                <c:pt idx="91">
                  <c:v>0.57176986295334287</c:v>
                </c:pt>
                <c:pt idx="92">
                  <c:v>0.57805304826052251</c:v>
                </c:pt>
                <c:pt idx="93">
                  <c:v>0.58433623356770215</c:v>
                </c:pt>
                <c:pt idx="94">
                  <c:v>0.59061941887488179</c:v>
                </c:pt>
                <c:pt idx="95">
                  <c:v>0.59690260418206142</c:v>
                </c:pt>
                <c:pt idx="96">
                  <c:v>0.60318578948924106</c:v>
                </c:pt>
                <c:pt idx="97">
                  <c:v>0.6094689747964207</c:v>
                </c:pt>
                <c:pt idx="98">
                  <c:v>0.61575216010360034</c:v>
                </c:pt>
                <c:pt idx="99">
                  <c:v>0.62203534541077998</c:v>
                </c:pt>
                <c:pt idx="100">
                  <c:v>0.62831853071795962</c:v>
                </c:pt>
                <c:pt idx="101">
                  <c:v>0.63460171602513926</c:v>
                </c:pt>
                <c:pt idx="102">
                  <c:v>0.6408849013323189</c:v>
                </c:pt>
                <c:pt idx="103">
                  <c:v>0.64716808663949854</c:v>
                </c:pt>
                <c:pt idx="104">
                  <c:v>0.65345127194667818</c:v>
                </c:pt>
                <c:pt idx="105">
                  <c:v>0.65973445725385782</c:v>
                </c:pt>
                <c:pt idx="106">
                  <c:v>0.66601764256103746</c:v>
                </c:pt>
                <c:pt idx="107">
                  <c:v>0.6723008278682171</c:v>
                </c:pt>
                <c:pt idx="108">
                  <c:v>0.67858401317539674</c:v>
                </c:pt>
                <c:pt idx="109">
                  <c:v>0.68486719848257638</c:v>
                </c:pt>
                <c:pt idx="110">
                  <c:v>0.69115038378975602</c:v>
                </c:pt>
                <c:pt idx="111">
                  <c:v>0.69743356909693566</c:v>
                </c:pt>
                <c:pt idx="112">
                  <c:v>0.7037167544041153</c:v>
                </c:pt>
                <c:pt idx="113">
                  <c:v>0.70999993971129494</c:v>
                </c:pt>
                <c:pt idx="114">
                  <c:v>0.71628312501847458</c:v>
                </c:pt>
                <c:pt idx="115">
                  <c:v>0.72256631032565422</c:v>
                </c:pt>
                <c:pt idx="116">
                  <c:v>0.72884949563283385</c:v>
                </c:pt>
                <c:pt idx="117">
                  <c:v>0.73513268094001349</c:v>
                </c:pt>
                <c:pt idx="118">
                  <c:v>0.74141586624719313</c:v>
                </c:pt>
                <c:pt idx="119">
                  <c:v>0.74769905155437277</c:v>
                </c:pt>
                <c:pt idx="120">
                  <c:v>0.75398223686155241</c:v>
                </c:pt>
                <c:pt idx="121">
                  <c:v>0.76026542216873205</c:v>
                </c:pt>
                <c:pt idx="122">
                  <c:v>0.76654860747591169</c:v>
                </c:pt>
                <c:pt idx="123">
                  <c:v>0.77283179278309133</c:v>
                </c:pt>
                <c:pt idx="124">
                  <c:v>0.77911497809027097</c:v>
                </c:pt>
                <c:pt idx="125">
                  <c:v>0.78539816339745061</c:v>
                </c:pt>
                <c:pt idx="126">
                  <c:v>0.79168134870463025</c:v>
                </c:pt>
                <c:pt idx="127">
                  <c:v>0.79796453401180989</c:v>
                </c:pt>
                <c:pt idx="128">
                  <c:v>0.80424771931898953</c:v>
                </c:pt>
                <c:pt idx="129">
                  <c:v>0.81053090462616917</c:v>
                </c:pt>
                <c:pt idx="130">
                  <c:v>0.81681408993334881</c:v>
                </c:pt>
                <c:pt idx="131">
                  <c:v>0.82309727524052845</c:v>
                </c:pt>
                <c:pt idx="132">
                  <c:v>0.82938046054770809</c:v>
                </c:pt>
                <c:pt idx="133">
                  <c:v>0.83566364585488773</c:v>
                </c:pt>
                <c:pt idx="134">
                  <c:v>0.84194683116206737</c:v>
                </c:pt>
                <c:pt idx="135">
                  <c:v>0.84823001646924701</c:v>
                </c:pt>
                <c:pt idx="136">
                  <c:v>0.85451320177642665</c:v>
                </c:pt>
                <c:pt idx="137">
                  <c:v>0.86079638708360628</c:v>
                </c:pt>
                <c:pt idx="138">
                  <c:v>0.86707957239078592</c:v>
                </c:pt>
                <c:pt idx="139">
                  <c:v>0.87336275769796556</c:v>
                </c:pt>
                <c:pt idx="140">
                  <c:v>0.8796459430051452</c:v>
                </c:pt>
                <c:pt idx="141">
                  <c:v>0.88592912831232484</c:v>
                </c:pt>
                <c:pt idx="142">
                  <c:v>0.89221231361950448</c:v>
                </c:pt>
                <c:pt idx="143">
                  <c:v>0.89849549892668412</c:v>
                </c:pt>
                <c:pt idx="144">
                  <c:v>0.90477868423386376</c:v>
                </c:pt>
                <c:pt idx="145">
                  <c:v>0.9110618695410434</c:v>
                </c:pt>
                <c:pt idx="146">
                  <c:v>0.91734505484822304</c:v>
                </c:pt>
                <c:pt idx="147">
                  <c:v>0.92362824015540268</c:v>
                </c:pt>
                <c:pt idx="148">
                  <c:v>0.92991142546258232</c:v>
                </c:pt>
                <c:pt idx="149">
                  <c:v>0.93619461076976196</c:v>
                </c:pt>
                <c:pt idx="150">
                  <c:v>0.9424777960769416</c:v>
                </c:pt>
                <c:pt idx="151">
                  <c:v>0.94876098138412124</c:v>
                </c:pt>
                <c:pt idx="152">
                  <c:v>0.95504416669130088</c:v>
                </c:pt>
                <c:pt idx="153">
                  <c:v>0.96132735199848052</c:v>
                </c:pt>
                <c:pt idx="154">
                  <c:v>0.96761053730566016</c:v>
                </c:pt>
                <c:pt idx="155">
                  <c:v>0.9738937226128398</c:v>
                </c:pt>
                <c:pt idx="156">
                  <c:v>0.98017690792001944</c:v>
                </c:pt>
                <c:pt idx="157">
                  <c:v>0.98646009322719908</c:v>
                </c:pt>
                <c:pt idx="158">
                  <c:v>0.99274327853437871</c:v>
                </c:pt>
                <c:pt idx="159">
                  <c:v>0.99902646384155835</c:v>
                </c:pt>
                <c:pt idx="160">
                  <c:v>1.0053096491487379</c:v>
                </c:pt>
                <c:pt idx="161">
                  <c:v>1.0115928344559175</c:v>
                </c:pt>
                <c:pt idx="162">
                  <c:v>1.0178760197630972</c:v>
                </c:pt>
                <c:pt idx="163">
                  <c:v>1.0241592050702768</c:v>
                </c:pt>
                <c:pt idx="164">
                  <c:v>1.0304423903774564</c:v>
                </c:pt>
                <c:pt idx="165">
                  <c:v>1.0367255756846361</c:v>
                </c:pt>
                <c:pt idx="166">
                  <c:v>1.0430087609918157</c:v>
                </c:pt>
                <c:pt idx="167">
                  <c:v>1.0492919462989954</c:v>
                </c:pt>
                <c:pt idx="168">
                  <c:v>1.055575131606175</c:v>
                </c:pt>
                <c:pt idx="169">
                  <c:v>1.0618583169133546</c:v>
                </c:pt>
                <c:pt idx="170">
                  <c:v>1.0681415022205343</c:v>
                </c:pt>
                <c:pt idx="171">
                  <c:v>1.0744246875277139</c:v>
                </c:pt>
                <c:pt idx="172">
                  <c:v>1.0807078728348936</c:v>
                </c:pt>
                <c:pt idx="173">
                  <c:v>1.0869910581420732</c:v>
                </c:pt>
                <c:pt idx="174">
                  <c:v>1.0932742434492528</c:v>
                </c:pt>
                <c:pt idx="175">
                  <c:v>1.0995574287564325</c:v>
                </c:pt>
                <c:pt idx="176">
                  <c:v>1.1058406140636121</c:v>
                </c:pt>
                <c:pt idx="177">
                  <c:v>1.1121237993707918</c:v>
                </c:pt>
                <c:pt idx="178">
                  <c:v>1.1184069846779714</c:v>
                </c:pt>
                <c:pt idx="179">
                  <c:v>1.124690169985151</c:v>
                </c:pt>
                <c:pt idx="180">
                  <c:v>1.1309733552923307</c:v>
                </c:pt>
                <c:pt idx="181">
                  <c:v>1.1372565405995103</c:v>
                </c:pt>
                <c:pt idx="182">
                  <c:v>1.14353972590669</c:v>
                </c:pt>
                <c:pt idx="183">
                  <c:v>1.1498229112138696</c:v>
                </c:pt>
                <c:pt idx="184">
                  <c:v>1.1561060965210492</c:v>
                </c:pt>
                <c:pt idx="185">
                  <c:v>1.1623892818282289</c:v>
                </c:pt>
                <c:pt idx="186">
                  <c:v>1.1686724671354085</c:v>
                </c:pt>
                <c:pt idx="187">
                  <c:v>1.1749556524425881</c:v>
                </c:pt>
                <c:pt idx="188">
                  <c:v>1.1812388377497678</c:v>
                </c:pt>
                <c:pt idx="189">
                  <c:v>1.1875220230569474</c:v>
                </c:pt>
                <c:pt idx="190">
                  <c:v>1.1938052083641271</c:v>
                </c:pt>
                <c:pt idx="191">
                  <c:v>1.2000883936713067</c:v>
                </c:pt>
                <c:pt idx="192">
                  <c:v>1.2063715789784863</c:v>
                </c:pt>
                <c:pt idx="193">
                  <c:v>1.212654764285666</c:v>
                </c:pt>
                <c:pt idx="194">
                  <c:v>1.2189379495928456</c:v>
                </c:pt>
                <c:pt idx="195">
                  <c:v>1.2252211349000253</c:v>
                </c:pt>
                <c:pt idx="196">
                  <c:v>1.2315043202072049</c:v>
                </c:pt>
                <c:pt idx="197">
                  <c:v>1.2377875055143845</c:v>
                </c:pt>
                <c:pt idx="198">
                  <c:v>1.2440706908215642</c:v>
                </c:pt>
                <c:pt idx="199">
                  <c:v>1.2503538761287438</c:v>
                </c:pt>
                <c:pt idx="200">
                  <c:v>1.2566370614359235</c:v>
                </c:pt>
                <c:pt idx="201">
                  <c:v>1.2629202467431031</c:v>
                </c:pt>
                <c:pt idx="202">
                  <c:v>1.2692034320502827</c:v>
                </c:pt>
                <c:pt idx="203">
                  <c:v>1.2754866173574624</c:v>
                </c:pt>
                <c:pt idx="204">
                  <c:v>1.281769802664642</c:v>
                </c:pt>
                <c:pt idx="205">
                  <c:v>1.2880529879718217</c:v>
                </c:pt>
                <c:pt idx="206">
                  <c:v>1.2943361732790013</c:v>
                </c:pt>
                <c:pt idx="207">
                  <c:v>1.3006193585861809</c:v>
                </c:pt>
                <c:pt idx="208">
                  <c:v>1.3069025438933606</c:v>
                </c:pt>
                <c:pt idx="209">
                  <c:v>1.3131857292005402</c:v>
                </c:pt>
                <c:pt idx="210">
                  <c:v>1.3194689145077199</c:v>
                </c:pt>
                <c:pt idx="211">
                  <c:v>1.3257520998148995</c:v>
                </c:pt>
                <c:pt idx="212">
                  <c:v>1.3320352851220791</c:v>
                </c:pt>
                <c:pt idx="213">
                  <c:v>1.3383184704292588</c:v>
                </c:pt>
                <c:pt idx="214">
                  <c:v>1.3446016557364384</c:v>
                </c:pt>
                <c:pt idx="215">
                  <c:v>1.3508848410436181</c:v>
                </c:pt>
                <c:pt idx="216">
                  <c:v>1.3571680263507977</c:v>
                </c:pt>
                <c:pt idx="217">
                  <c:v>1.3634512116579773</c:v>
                </c:pt>
                <c:pt idx="218">
                  <c:v>1.369734396965157</c:v>
                </c:pt>
                <c:pt idx="219">
                  <c:v>1.3760175822723366</c:v>
                </c:pt>
                <c:pt idx="220">
                  <c:v>1.3823007675795163</c:v>
                </c:pt>
                <c:pt idx="221">
                  <c:v>1.3885839528866959</c:v>
                </c:pt>
                <c:pt idx="222">
                  <c:v>1.3948671381938755</c:v>
                </c:pt>
                <c:pt idx="223">
                  <c:v>1.4011503235010552</c:v>
                </c:pt>
                <c:pt idx="224">
                  <c:v>1.4074335088082348</c:v>
                </c:pt>
                <c:pt idx="225">
                  <c:v>1.4137166941154145</c:v>
                </c:pt>
                <c:pt idx="226">
                  <c:v>1.4199998794225941</c:v>
                </c:pt>
                <c:pt idx="227">
                  <c:v>1.4262830647297737</c:v>
                </c:pt>
                <c:pt idx="228">
                  <c:v>1.4325662500369534</c:v>
                </c:pt>
                <c:pt idx="229">
                  <c:v>1.438849435344133</c:v>
                </c:pt>
                <c:pt idx="230">
                  <c:v>1.4451326206513126</c:v>
                </c:pt>
                <c:pt idx="231">
                  <c:v>1.4514158059584923</c:v>
                </c:pt>
                <c:pt idx="232">
                  <c:v>1.4576989912656719</c:v>
                </c:pt>
                <c:pt idx="233">
                  <c:v>1.4639821765728516</c:v>
                </c:pt>
                <c:pt idx="234">
                  <c:v>1.4702653618800312</c:v>
                </c:pt>
                <c:pt idx="235">
                  <c:v>1.4765485471872108</c:v>
                </c:pt>
                <c:pt idx="236">
                  <c:v>1.4828317324943905</c:v>
                </c:pt>
                <c:pt idx="237">
                  <c:v>1.4891149178015701</c:v>
                </c:pt>
                <c:pt idx="238">
                  <c:v>1.4953981031087498</c:v>
                </c:pt>
                <c:pt idx="239">
                  <c:v>1.5016812884159294</c:v>
                </c:pt>
                <c:pt idx="240">
                  <c:v>1.507964473723109</c:v>
                </c:pt>
                <c:pt idx="241">
                  <c:v>1.5142476590302887</c:v>
                </c:pt>
                <c:pt idx="242">
                  <c:v>1.5205308443374683</c:v>
                </c:pt>
                <c:pt idx="243">
                  <c:v>1.526814029644648</c:v>
                </c:pt>
                <c:pt idx="244">
                  <c:v>1.5330972149518276</c:v>
                </c:pt>
                <c:pt idx="245">
                  <c:v>1.5393804002590072</c:v>
                </c:pt>
                <c:pt idx="246">
                  <c:v>1.5456635855661869</c:v>
                </c:pt>
                <c:pt idx="247">
                  <c:v>1.5519467708733665</c:v>
                </c:pt>
                <c:pt idx="248">
                  <c:v>1.5582299561805462</c:v>
                </c:pt>
                <c:pt idx="249">
                  <c:v>1.5645131414877258</c:v>
                </c:pt>
                <c:pt idx="250">
                  <c:v>1.5707963267949054</c:v>
                </c:pt>
                <c:pt idx="251">
                  <c:v>1.5770795121020851</c:v>
                </c:pt>
                <c:pt idx="252">
                  <c:v>1.5833626974092647</c:v>
                </c:pt>
                <c:pt idx="253">
                  <c:v>1.5896458827164444</c:v>
                </c:pt>
                <c:pt idx="254">
                  <c:v>1.595929068023624</c:v>
                </c:pt>
                <c:pt idx="255">
                  <c:v>1.6022122533308036</c:v>
                </c:pt>
                <c:pt idx="256">
                  <c:v>1.6084954386379833</c:v>
                </c:pt>
                <c:pt idx="257">
                  <c:v>1.6147786239451629</c:v>
                </c:pt>
                <c:pt idx="258">
                  <c:v>1.6210618092523426</c:v>
                </c:pt>
                <c:pt idx="259">
                  <c:v>1.6273449945595222</c:v>
                </c:pt>
                <c:pt idx="260">
                  <c:v>1.6336281798667018</c:v>
                </c:pt>
                <c:pt idx="261">
                  <c:v>1.6399113651738815</c:v>
                </c:pt>
                <c:pt idx="262">
                  <c:v>1.6461945504810611</c:v>
                </c:pt>
                <c:pt idx="263">
                  <c:v>1.6524777357882408</c:v>
                </c:pt>
                <c:pt idx="264">
                  <c:v>1.6587609210954204</c:v>
                </c:pt>
                <c:pt idx="265">
                  <c:v>1.6650441064026</c:v>
                </c:pt>
                <c:pt idx="266">
                  <c:v>1.6713272917097797</c:v>
                </c:pt>
                <c:pt idx="267">
                  <c:v>1.6776104770169593</c:v>
                </c:pt>
                <c:pt idx="268">
                  <c:v>1.683893662324139</c:v>
                </c:pt>
                <c:pt idx="269">
                  <c:v>1.6901768476313186</c:v>
                </c:pt>
                <c:pt idx="270">
                  <c:v>1.6964600329384982</c:v>
                </c:pt>
                <c:pt idx="271">
                  <c:v>1.7027432182456779</c:v>
                </c:pt>
                <c:pt idx="272">
                  <c:v>1.7090264035528575</c:v>
                </c:pt>
                <c:pt idx="273">
                  <c:v>1.7153095888600371</c:v>
                </c:pt>
                <c:pt idx="274">
                  <c:v>1.7215927741672168</c:v>
                </c:pt>
                <c:pt idx="275">
                  <c:v>1.7278759594743964</c:v>
                </c:pt>
                <c:pt idx="276">
                  <c:v>1.7341591447815761</c:v>
                </c:pt>
                <c:pt idx="277">
                  <c:v>1.7404423300887557</c:v>
                </c:pt>
                <c:pt idx="278">
                  <c:v>1.7467255153959353</c:v>
                </c:pt>
                <c:pt idx="279">
                  <c:v>1.753008700703115</c:v>
                </c:pt>
                <c:pt idx="280">
                  <c:v>1.7592918860102946</c:v>
                </c:pt>
                <c:pt idx="281">
                  <c:v>1.7655750713174743</c:v>
                </c:pt>
                <c:pt idx="282">
                  <c:v>1.7718582566246539</c:v>
                </c:pt>
                <c:pt idx="283">
                  <c:v>1.7781414419318335</c:v>
                </c:pt>
                <c:pt idx="284">
                  <c:v>1.7844246272390132</c:v>
                </c:pt>
                <c:pt idx="285">
                  <c:v>1.7907078125461928</c:v>
                </c:pt>
                <c:pt idx="286">
                  <c:v>1.7969909978533725</c:v>
                </c:pt>
                <c:pt idx="287">
                  <c:v>1.8032741831605521</c:v>
                </c:pt>
                <c:pt idx="288">
                  <c:v>1.8095573684677317</c:v>
                </c:pt>
                <c:pt idx="289">
                  <c:v>1.8158405537749114</c:v>
                </c:pt>
                <c:pt idx="290">
                  <c:v>1.822123739082091</c:v>
                </c:pt>
                <c:pt idx="291">
                  <c:v>1.8284069243892707</c:v>
                </c:pt>
                <c:pt idx="292">
                  <c:v>1.8346901096964503</c:v>
                </c:pt>
                <c:pt idx="293">
                  <c:v>1.8409732950036299</c:v>
                </c:pt>
                <c:pt idx="294">
                  <c:v>1.8472564803108096</c:v>
                </c:pt>
                <c:pt idx="295">
                  <c:v>1.8535396656179892</c:v>
                </c:pt>
                <c:pt idx="296">
                  <c:v>1.8598228509251689</c:v>
                </c:pt>
                <c:pt idx="297">
                  <c:v>1.8661060362323485</c:v>
                </c:pt>
                <c:pt idx="298">
                  <c:v>1.8723892215395281</c:v>
                </c:pt>
                <c:pt idx="299">
                  <c:v>1.8786724068467078</c:v>
                </c:pt>
                <c:pt idx="300">
                  <c:v>1.8849555921538874</c:v>
                </c:pt>
                <c:pt idx="301">
                  <c:v>1.8912387774610671</c:v>
                </c:pt>
                <c:pt idx="302">
                  <c:v>1.8975219627682467</c:v>
                </c:pt>
                <c:pt idx="303">
                  <c:v>1.9038051480754263</c:v>
                </c:pt>
                <c:pt idx="304">
                  <c:v>1.910088333382606</c:v>
                </c:pt>
                <c:pt idx="305">
                  <c:v>1.9163715186897856</c:v>
                </c:pt>
                <c:pt idx="306">
                  <c:v>1.9226547039969653</c:v>
                </c:pt>
                <c:pt idx="307">
                  <c:v>1.9289378893041449</c:v>
                </c:pt>
                <c:pt idx="308">
                  <c:v>1.9352210746113245</c:v>
                </c:pt>
                <c:pt idx="309">
                  <c:v>1.9415042599185042</c:v>
                </c:pt>
                <c:pt idx="310">
                  <c:v>1.9477874452256838</c:v>
                </c:pt>
                <c:pt idx="311">
                  <c:v>1.9540706305328635</c:v>
                </c:pt>
                <c:pt idx="312">
                  <c:v>1.9603538158400431</c:v>
                </c:pt>
                <c:pt idx="313">
                  <c:v>1.9666370011472227</c:v>
                </c:pt>
                <c:pt idx="314">
                  <c:v>1.9729201864544024</c:v>
                </c:pt>
                <c:pt idx="315">
                  <c:v>1.979203371761582</c:v>
                </c:pt>
                <c:pt idx="316">
                  <c:v>1.9854865570687616</c:v>
                </c:pt>
                <c:pt idx="317">
                  <c:v>1.9917697423759413</c:v>
                </c:pt>
                <c:pt idx="318">
                  <c:v>1.9980529276831209</c:v>
                </c:pt>
                <c:pt idx="319">
                  <c:v>2.0043361129903006</c:v>
                </c:pt>
                <c:pt idx="320">
                  <c:v>2.0106192982974802</c:v>
                </c:pt>
                <c:pt idx="321">
                  <c:v>2.0169024836046598</c:v>
                </c:pt>
                <c:pt idx="322">
                  <c:v>2.0231856689118395</c:v>
                </c:pt>
                <c:pt idx="323">
                  <c:v>2.0294688542190191</c:v>
                </c:pt>
                <c:pt idx="324">
                  <c:v>2.0357520395261988</c:v>
                </c:pt>
                <c:pt idx="325">
                  <c:v>2.0420352248333784</c:v>
                </c:pt>
                <c:pt idx="326">
                  <c:v>2.048318410140558</c:v>
                </c:pt>
                <c:pt idx="327">
                  <c:v>2.0546015954477377</c:v>
                </c:pt>
                <c:pt idx="328">
                  <c:v>2.0608847807549173</c:v>
                </c:pt>
                <c:pt idx="329">
                  <c:v>2.067167966062097</c:v>
                </c:pt>
                <c:pt idx="330">
                  <c:v>2.0734511513692766</c:v>
                </c:pt>
                <c:pt idx="331">
                  <c:v>2.0797343366764562</c:v>
                </c:pt>
                <c:pt idx="332">
                  <c:v>2.0860175219836359</c:v>
                </c:pt>
                <c:pt idx="333">
                  <c:v>2.0923007072908155</c:v>
                </c:pt>
                <c:pt idx="334">
                  <c:v>2.0985838925979952</c:v>
                </c:pt>
                <c:pt idx="335">
                  <c:v>2.1048670779051748</c:v>
                </c:pt>
                <c:pt idx="336">
                  <c:v>2.1111502632123544</c:v>
                </c:pt>
                <c:pt idx="337">
                  <c:v>2.1174334485195341</c:v>
                </c:pt>
                <c:pt idx="338">
                  <c:v>2.1237166338267137</c:v>
                </c:pt>
                <c:pt idx="339">
                  <c:v>2.1299998191338934</c:v>
                </c:pt>
                <c:pt idx="340">
                  <c:v>2.136283004441073</c:v>
                </c:pt>
                <c:pt idx="341">
                  <c:v>2.1425661897482526</c:v>
                </c:pt>
                <c:pt idx="342">
                  <c:v>2.1488493750554323</c:v>
                </c:pt>
                <c:pt idx="343">
                  <c:v>2.1551325603626119</c:v>
                </c:pt>
                <c:pt idx="344">
                  <c:v>2.1614157456697916</c:v>
                </c:pt>
                <c:pt idx="345">
                  <c:v>2.1676989309769712</c:v>
                </c:pt>
                <c:pt idx="346">
                  <c:v>2.1739821162841508</c:v>
                </c:pt>
                <c:pt idx="347">
                  <c:v>2.1802653015913305</c:v>
                </c:pt>
                <c:pt idx="348">
                  <c:v>2.1865484868985101</c:v>
                </c:pt>
                <c:pt idx="349">
                  <c:v>2.1928316722056898</c:v>
                </c:pt>
                <c:pt idx="350">
                  <c:v>2.1991148575128694</c:v>
                </c:pt>
                <c:pt idx="351">
                  <c:v>2.205398042820049</c:v>
                </c:pt>
                <c:pt idx="352">
                  <c:v>2.2116812281272287</c:v>
                </c:pt>
                <c:pt idx="353">
                  <c:v>2.2179644134344083</c:v>
                </c:pt>
                <c:pt idx="354">
                  <c:v>2.224247598741588</c:v>
                </c:pt>
                <c:pt idx="355">
                  <c:v>2.2305307840487676</c:v>
                </c:pt>
                <c:pt idx="356">
                  <c:v>2.2368139693559472</c:v>
                </c:pt>
                <c:pt idx="357">
                  <c:v>2.2430971546631269</c:v>
                </c:pt>
                <c:pt idx="358">
                  <c:v>2.2493803399703065</c:v>
                </c:pt>
                <c:pt idx="359">
                  <c:v>2.2556635252774861</c:v>
                </c:pt>
                <c:pt idx="360">
                  <c:v>2.2619467105846658</c:v>
                </c:pt>
                <c:pt idx="361">
                  <c:v>2.2682298958918454</c:v>
                </c:pt>
                <c:pt idx="362">
                  <c:v>2.2745130811990251</c:v>
                </c:pt>
                <c:pt idx="363">
                  <c:v>2.2807962665062047</c:v>
                </c:pt>
                <c:pt idx="364">
                  <c:v>2.2870794518133843</c:v>
                </c:pt>
                <c:pt idx="365">
                  <c:v>2.293362637120564</c:v>
                </c:pt>
                <c:pt idx="366">
                  <c:v>2.2996458224277436</c:v>
                </c:pt>
                <c:pt idx="367">
                  <c:v>2.3059290077349233</c:v>
                </c:pt>
                <c:pt idx="368">
                  <c:v>2.3122121930421029</c:v>
                </c:pt>
                <c:pt idx="369">
                  <c:v>2.3184953783492825</c:v>
                </c:pt>
                <c:pt idx="370">
                  <c:v>2.3247785636564622</c:v>
                </c:pt>
                <c:pt idx="371">
                  <c:v>2.3310617489636418</c:v>
                </c:pt>
                <c:pt idx="372">
                  <c:v>2.3373449342708215</c:v>
                </c:pt>
                <c:pt idx="373">
                  <c:v>2.3436281195780011</c:v>
                </c:pt>
                <c:pt idx="374">
                  <c:v>2.3499113048851807</c:v>
                </c:pt>
                <c:pt idx="375">
                  <c:v>2.3561944901923604</c:v>
                </c:pt>
                <c:pt idx="376">
                  <c:v>2.36247767549954</c:v>
                </c:pt>
                <c:pt idx="377">
                  <c:v>2.3687608608067197</c:v>
                </c:pt>
                <c:pt idx="378">
                  <c:v>2.3750440461138993</c:v>
                </c:pt>
                <c:pt idx="379">
                  <c:v>2.3813272314210789</c:v>
                </c:pt>
                <c:pt idx="380">
                  <c:v>2.3876104167282586</c:v>
                </c:pt>
                <c:pt idx="381">
                  <c:v>2.3938936020354382</c:v>
                </c:pt>
                <c:pt idx="382">
                  <c:v>2.4001767873426179</c:v>
                </c:pt>
                <c:pt idx="383">
                  <c:v>2.4064599726497975</c:v>
                </c:pt>
                <c:pt idx="384">
                  <c:v>2.4127431579569771</c:v>
                </c:pt>
                <c:pt idx="385">
                  <c:v>2.4190263432641568</c:v>
                </c:pt>
                <c:pt idx="386">
                  <c:v>2.4253095285713364</c:v>
                </c:pt>
                <c:pt idx="387">
                  <c:v>2.4315927138785161</c:v>
                </c:pt>
                <c:pt idx="388">
                  <c:v>2.4378758991856957</c:v>
                </c:pt>
                <c:pt idx="389">
                  <c:v>2.4441590844928753</c:v>
                </c:pt>
                <c:pt idx="390">
                  <c:v>2.450442269800055</c:v>
                </c:pt>
                <c:pt idx="391">
                  <c:v>2.4567254551072346</c:v>
                </c:pt>
                <c:pt idx="392">
                  <c:v>2.4630086404144143</c:v>
                </c:pt>
                <c:pt idx="393">
                  <c:v>2.4692918257215939</c:v>
                </c:pt>
                <c:pt idx="394">
                  <c:v>2.4755750110287735</c:v>
                </c:pt>
                <c:pt idx="395">
                  <c:v>2.4818581963359532</c:v>
                </c:pt>
                <c:pt idx="396">
                  <c:v>2.4881413816431328</c:v>
                </c:pt>
                <c:pt idx="397">
                  <c:v>2.4944245669503124</c:v>
                </c:pt>
                <c:pt idx="398">
                  <c:v>2.5007077522574921</c:v>
                </c:pt>
                <c:pt idx="399">
                  <c:v>2.5069909375646717</c:v>
                </c:pt>
                <c:pt idx="400">
                  <c:v>2.5132741228718514</c:v>
                </c:pt>
                <c:pt idx="401">
                  <c:v>2.519557308179031</c:v>
                </c:pt>
                <c:pt idx="402">
                  <c:v>2.5258404934862106</c:v>
                </c:pt>
                <c:pt idx="403">
                  <c:v>2.5321236787933903</c:v>
                </c:pt>
                <c:pt idx="404">
                  <c:v>2.5384068641005699</c:v>
                </c:pt>
                <c:pt idx="405">
                  <c:v>2.5446900494077496</c:v>
                </c:pt>
                <c:pt idx="406">
                  <c:v>2.5509732347149292</c:v>
                </c:pt>
                <c:pt idx="407">
                  <c:v>2.5572564200221088</c:v>
                </c:pt>
                <c:pt idx="408">
                  <c:v>2.5635396053292885</c:v>
                </c:pt>
                <c:pt idx="409">
                  <c:v>2.5698227906364681</c:v>
                </c:pt>
                <c:pt idx="410">
                  <c:v>2.5761059759436478</c:v>
                </c:pt>
                <c:pt idx="411">
                  <c:v>2.5823891612508274</c:v>
                </c:pt>
                <c:pt idx="412">
                  <c:v>2.588672346558007</c:v>
                </c:pt>
                <c:pt idx="413">
                  <c:v>2.5949555318651867</c:v>
                </c:pt>
                <c:pt idx="414">
                  <c:v>2.6012387171723663</c:v>
                </c:pt>
                <c:pt idx="415">
                  <c:v>2.607521902479546</c:v>
                </c:pt>
                <c:pt idx="416">
                  <c:v>2.6138050877867256</c:v>
                </c:pt>
                <c:pt idx="417">
                  <c:v>2.6200882730939052</c:v>
                </c:pt>
                <c:pt idx="418">
                  <c:v>2.6263714584010849</c:v>
                </c:pt>
                <c:pt idx="419">
                  <c:v>2.6326546437082645</c:v>
                </c:pt>
                <c:pt idx="420">
                  <c:v>2.6389378290154442</c:v>
                </c:pt>
                <c:pt idx="421">
                  <c:v>2.6452210143226238</c:v>
                </c:pt>
                <c:pt idx="422">
                  <c:v>2.6515041996298034</c:v>
                </c:pt>
                <c:pt idx="423">
                  <c:v>2.6577873849369831</c:v>
                </c:pt>
                <c:pt idx="424">
                  <c:v>2.6640705702441627</c:v>
                </c:pt>
                <c:pt idx="425">
                  <c:v>2.6703537555513424</c:v>
                </c:pt>
                <c:pt idx="426">
                  <c:v>2.676636940858522</c:v>
                </c:pt>
                <c:pt idx="427">
                  <c:v>2.6829201261657016</c:v>
                </c:pt>
                <c:pt idx="428">
                  <c:v>2.6892033114728813</c:v>
                </c:pt>
                <c:pt idx="429">
                  <c:v>2.6954864967800609</c:v>
                </c:pt>
                <c:pt idx="430">
                  <c:v>2.7017696820872406</c:v>
                </c:pt>
                <c:pt idx="431">
                  <c:v>2.7080528673944202</c:v>
                </c:pt>
                <c:pt idx="432">
                  <c:v>2.7143360527015998</c:v>
                </c:pt>
                <c:pt idx="433">
                  <c:v>2.7206192380087795</c:v>
                </c:pt>
                <c:pt idx="434">
                  <c:v>2.7269024233159591</c:v>
                </c:pt>
                <c:pt idx="435">
                  <c:v>2.7331856086231388</c:v>
                </c:pt>
                <c:pt idx="436">
                  <c:v>2.7394687939303184</c:v>
                </c:pt>
                <c:pt idx="437">
                  <c:v>2.745751979237498</c:v>
                </c:pt>
                <c:pt idx="438">
                  <c:v>2.7520351645446777</c:v>
                </c:pt>
                <c:pt idx="439">
                  <c:v>2.7583183498518573</c:v>
                </c:pt>
                <c:pt idx="440">
                  <c:v>2.7646015351590369</c:v>
                </c:pt>
                <c:pt idx="441">
                  <c:v>2.7708847204662166</c:v>
                </c:pt>
                <c:pt idx="442">
                  <c:v>2.7771679057733962</c:v>
                </c:pt>
                <c:pt idx="443">
                  <c:v>2.7834510910805759</c:v>
                </c:pt>
                <c:pt idx="444">
                  <c:v>2.7897342763877555</c:v>
                </c:pt>
                <c:pt idx="445">
                  <c:v>2.7960174616949351</c:v>
                </c:pt>
                <c:pt idx="446">
                  <c:v>2.8023006470021148</c:v>
                </c:pt>
                <c:pt idx="447">
                  <c:v>2.8085838323092944</c:v>
                </c:pt>
                <c:pt idx="448">
                  <c:v>2.8148670176164741</c:v>
                </c:pt>
                <c:pt idx="449">
                  <c:v>2.8211502029236537</c:v>
                </c:pt>
                <c:pt idx="450">
                  <c:v>2.8274333882308333</c:v>
                </c:pt>
                <c:pt idx="451">
                  <c:v>2.833716573538013</c:v>
                </c:pt>
                <c:pt idx="452">
                  <c:v>2.8399997588451926</c:v>
                </c:pt>
                <c:pt idx="453">
                  <c:v>2.8462829441523723</c:v>
                </c:pt>
                <c:pt idx="454">
                  <c:v>2.8525661294595519</c:v>
                </c:pt>
                <c:pt idx="455">
                  <c:v>2.8588493147667315</c:v>
                </c:pt>
                <c:pt idx="456">
                  <c:v>2.8651325000739112</c:v>
                </c:pt>
                <c:pt idx="457">
                  <c:v>2.8714156853810908</c:v>
                </c:pt>
                <c:pt idx="458">
                  <c:v>2.8776988706882705</c:v>
                </c:pt>
                <c:pt idx="459">
                  <c:v>2.8839820559954501</c:v>
                </c:pt>
                <c:pt idx="460">
                  <c:v>2.8902652413026297</c:v>
                </c:pt>
                <c:pt idx="461">
                  <c:v>2.8965484266098094</c:v>
                </c:pt>
                <c:pt idx="462">
                  <c:v>2.902831611916989</c:v>
                </c:pt>
                <c:pt idx="463">
                  <c:v>2.9091147972241687</c:v>
                </c:pt>
                <c:pt idx="464">
                  <c:v>2.9153979825313483</c:v>
                </c:pt>
                <c:pt idx="465">
                  <c:v>2.9216811678385279</c:v>
                </c:pt>
                <c:pt idx="466">
                  <c:v>2.9279643531457076</c:v>
                </c:pt>
                <c:pt idx="467">
                  <c:v>2.9342475384528872</c:v>
                </c:pt>
                <c:pt idx="468">
                  <c:v>2.9405307237600669</c:v>
                </c:pt>
                <c:pt idx="469">
                  <c:v>2.9468139090672465</c:v>
                </c:pt>
                <c:pt idx="470">
                  <c:v>2.9530970943744261</c:v>
                </c:pt>
                <c:pt idx="471">
                  <c:v>2.9593802796816058</c:v>
                </c:pt>
                <c:pt idx="472">
                  <c:v>2.9656634649887854</c:v>
                </c:pt>
                <c:pt idx="473">
                  <c:v>2.9719466502959651</c:v>
                </c:pt>
                <c:pt idx="474">
                  <c:v>2.9782298356031447</c:v>
                </c:pt>
                <c:pt idx="475">
                  <c:v>2.9845130209103243</c:v>
                </c:pt>
                <c:pt idx="476">
                  <c:v>2.990796206217504</c:v>
                </c:pt>
                <c:pt idx="477">
                  <c:v>2.9970793915246836</c:v>
                </c:pt>
                <c:pt idx="478">
                  <c:v>3.0033625768318633</c:v>
                </c:pt>
                <c:pt idx="479">
                  <c:v>3.0096457621390429</c:v>
                </c:pt>
                <c:pt idx="480">
                  <c:v>3.0159289474462225</c:v>
                </c:pt>
                <c:pt idx="481">
                  <c:v>3.0222121327534022</c:v>
                </c:pt>
                <c:pt idx="482">
                  <c:v>3.0284953180605818</c:v>
                </c:pt>
                <c:pt idx="483">
                  <c:v>3.0347785033677614</c:v>
                </c:pt>
                <c:pt idx="484">
                  <c:v>3.0410616886749411</c:v>
                </c:pt>
                <c:pt idx="485">
                  <c:v>3.0473448739821207</c:v>
                </c:pt>
                <c:pt idx="486">
                  <c:v>3.0536280592893004</c:v>
                </c:pt>
                <c:pt idx="487">
                  <c:v>3.05991124459648</c:v>
                </c:pt>
                <c:pt idx="488">
                  <c:v>3.0661944299036596</c:v>
                </c:pt>
                <c:pt idx="489">
                  <c:v>3.0724776152108393</c:v>
                </c:pt>
                <c:pt idx="490">
                  <c:v>3.0787608005180189</c:v>
                </c:pt>
                <c:pt idx="491">
                  <c:v>3.0850439858251986</c:v>
                </c:pt>
                <c:pt idx="492">
                  <c:v>3.0913271711323782</c:v>
                </c:pt>
                <c:pt idx="493">
                  <c:v>3.0976103564395578</c:v>
                </c:pt>
                <c:pt idx="494">
                  <c:v>3.1038935417467375</c:v>
                </c:pt>
                <c:pt idx="495">
                  <c:v>3.1101767270539171</c:v>
                </c:pt>
                <c:pt idx="496">
                  <c:v>3.1164599123610968</c:v>
                </c:pt>
                <c:pt idx="497">
                  <c:v>3.1227430976682764</c:v>
                </c:pt>
                <c:pt idx="498">
                  <c:v>3.129026282975456</c:v>
                </c:pt>
                <c:pt idx="499">
                  <c:v>3.1353094682826357</c:v>
                </c:pt>
                <c:pt idx="500">
                  <c:v>3.1415926535898153</c:v>
                </c:pt>
                <c:pt idx="501">
                  <c:v>3.147875838896995</c:v>
                </c:pt>
                <c:pt idx="502">
                  <c:v>3.1541590242041746</c:v>
                </c:pt>
                <c:pt idx="503">
                  <c:v>3.1604422095113542</c:v>
                </c:pt>
                <c:pt idx="504">
                  <c:v>3.1667253948185339</c:v>
                </c:pt>
                <c:pt idx="505">
                  <c:v>3.1730085801257135</c:v>
                </c:pt>
                <c:pt idx="506">
                  <c:v>3.1792917654328932</c:v>
                </c:pt>
                <c:pt idx="507">
                  <c:v>3.1855749507400728</c:v>
                </c:pt>
                <c:pt idx="508">
                  <c:v>3.1918581360472524</c:v>
                </c:pt>
                <c:pt idx="509">
                  <c:v>3.1981413213544321</c:v>
                </c:pt>
                <c:pt idx="510">
                  <c:v>3.2044245066616117</c:v>
                </c:pt>
                <c:pt idx="511">
                  <c:v>3.2107076919687914</c:v>
                </c:pt>
                <c:pt idx="512">
                  <c:v>3.216990877275971</c:v>
                </c:pt>
                <c:pt idx="513">
                  <c:v>3.2232740625831506</c:v>
                </c:pt>
                <c:pt idx="514">
                  <c:v>3.2295572478903303</c:v>
                </c:pt>
                <c:pt idx="515">
                  <c:v>3.2358404331975099</c:v>
                </c:pt>
                <c:pt idx="516">
                  <c:v>3.2421236185046896</c:v>
                </c:pt>
                <c:pt idx="517">
                  <c:v>3.2484068038118692</c:v>
                </c:pt>
                <c:pt idx="518">
                  <c:v>3.2546899891190488</c:v>
                </c:pt>
                <c:pt idx="519">
                  <c:v>3.2609731744262285</c:v>
                </c:pt>
                <c:pt idx="520">
                  <c:v>3.2672563597334081</c:v>
                </c:pt>
                <c:pt idx="521">
                  <c:v>3.2735395450405878</c:v>
                </c:pt>
                <c:pt idx="522">
                  <c:v>3.2798227303477674</c:v>
                </c:pt>
                <c:pt idx="523">
                  <c:v>3.286105915654947</c:v>
                </c:pt>
                <c:pt idx="524">
                  <c:v>3.2923891009621267</c:v>
                </c:pt>
                <c:pt idx="525">
                  <c:v>3.2986722862693063</c:v>
                </c:pt>
                <c:pt idx="526">
                  <c:v>3.3049554715764859</c:v>
                </c:pt>
                <c:pt idx="527">
                  <c:v>3.3112386568836656</c:v>
                </c:pt>
                <c:pt idx="528">
                  <c:v>3.3175218421908452</c:v>
                </c:pt>
                <c:pt idx="529">
                  <c:v>3.3238050274980249</c:v>
                </c:pt>
                <c:pt idx="530">
                  <c:v>3.3300882128052045</c:v>
                </c:pt>
                <c:pt idx="531">
                  <c:v>3.3363713981123841</c:v>
                </c:pt>
                <c:pt idx="532">
                  <c:v>3.3426545834195638</c:v>
                </c:pt>
                <c:pt idx="533">
                  <c:v>3.3489377687267434</c:v>
                </c:pt>
                <c:pt idx="534">
                  <c:v>3.3552209540339231</c:v>
                </c:pt>
                <c:pt idx="535">
                  <c:v>3.3615041393411027</c:v>
                </c:pt>
                <c:pt idx="536">
                  <c:v>3.3677873246482823</c:v>
                </c:pt>
                <c:pt idx="537">
                  <c:v>3.374070509955462</c:v>
                </c:pt>
                <c:pt idx="538">
                  <c:v>3.3803536952626416</c:v>
                </c:pt>
                <c:pt idx="539">
                  <c:v>3.3866368805698213</c:v>
                </c:pt>
                <c:pt idx="540">
                  <c:v>3.3929200658770009</c:v>
                </c:pt>
                <c:pt idx="541">
                  <c:v>3.3992032511841805</c:v>
                </c:pt>
                <c:pt idx="542">
                  <c:v>3.4054864364913602</c:v>
                </c:pt>
                <c:pt idx="543">
                  <c:v>3.4117696217985398</c:v>
                </c:pt>
                <c:pt idx="544">
                  <c:v>3.4180528071057195</c:v>
                </c:pt>
                <c:pt idx="545">
                  <c:v>3.4243359924128991</c:v>
                </c:pt>
                <c:pt idx="546">
                  <c:v>3.4306191777200787</c:v>
                </c:pt>
                <c:pt idx="547">
                  <c:v>3.4369023630272584</c:v>
                </c:pt>
                <c:pt idx="548">
                  <c:v>3.443185548334438</c:v>
                </c:pt>
                <c:pt idx="549">
                  <c:v>3.4494687336416177</c:v>
                </c:pt>
                <c:pt idx="550">
                  <c:v>3.4557519189487973</c:v>
                </c:pt>
                <c:pt idx="551">
                  <c:v>3.4620351042559769</c:v>
                </c:pt>
                <c:pt idx="552">
                  <c:v>3.4683182895631566</c:v>
                </c:pt>
                <c:pt idx="553">
                  <c:v>3.4746014748703362</c:v>
                </c:pt>
                <c:pt idx="554">
                  <c:v>3.4808846601775159</c:v>
                </c:pt>
                <c:pt idx="555">
                  <c:v>3.4871678454846955</c:v>
                </c:pt>
                <c:pt idx="556">
                  <c:v>3.4934510307918751</c:v>
                </c:pt>
                <c:pt idx="557">
                  <c:v>3.4997342160990548</c:v>
                </c:pt>
                <c:pt idx="558">
                  <c:v>3.5060174014062344</c:v>
                </c:pt>
                <c:pt idx="559">
                  <c:v>3.5123005867134141</c:v>
                </c:pt>
                <c:pt idx="560">
                  <c:v>3.5185837720205937</c:v>
                </c:pt>
                <c:pt idx="561">
                  <c:v>3.5248669573277733</c:v>
                </c:pt>
                <c:pt idx="562">
                  <c:v>3.531150142634953</c:v>
                </c:pt>
                <c:pt idx="563">
                  <c:v>3.5374333279421326</c:v>
                </c:pt>
                <c:pt idx="564">
                  <c:v>3.5437165132493122</c:v>
                </c:pt>
                <c:pt idx="565">
                  <c:v>3.5499996985564919</c:v>
                </c:pt>
                <c:pt idx="566">
                  <c:v>3.5562828838636715</c:v>
                </c:pt>
                <c:pt idx="567">
                  <c:v>3.5625660691708512</c:v>
                </c:pt>
                <c:pt idx="568">
                  <c:v>3.5688492544780308</c:v>
                </c:pt>
                <c:pt idx="569">
                  <c:v>3.5751324397852104</c:v>
                </c:pt>
                <c:pt idx="570">
                  <c:v>3.5814156250923901</c:v>
                </c:pt>
                <c:pt idx="571">
                  <c:v>3.5876988103995697</c:v>
                </c:pt>
                <c:pt idx="572">
                  <c:v>3.5939819957067494</c:v>
                </c:pt>
                <c:pt idx="573">
                  <c:v>3.600265181013929</c:v>
                </c:pt>
                <c:pt idx="574">
                  <c:v>3.6065483663211086</c:v>
                </c:pt>
                <c:pt idx="575">
                  <c:v>3.6128315516282883</c:v>
                </c:pt>
                <c:pt idx="576">
                  <c:v>3.6191147369354679</c:v>
                </c:pt>
                <c:pt idx="577">
                  <c:v>3.6253979222426476</c:v>
                </c:pt>
                <c:pt idx="578">
                  <c:v>3.6316811075498272</c:v>
                </c:pt>
                <c:pt idx="579">
                  <c:v>3.6379642928570068</c:v>
                </c:pt>
                <c:pt idx="580">
                  <c:v>3.6442474781641865</c:v>
                </c:pt>
                <c:pt idx="581">
                  <c:v>3.6505306634713661</c:v>
                </c:pt>
                <c:pt idx="582">
                  <c:v>3.6568138487785458</c:v>
                </c:pt>
                <c:pt idx="583">
                  <c:v>3.6630970340857254</c:v>
                </c:pt>
                <c:pt idx="584">
                  <c:v>3.669380219392905</c:v>
                </c:pt>
                <c:pt idx="585">
                  <c:v>3.6756634047000847</c:v>
                </c:pt>
                <c:pt idx="586">
                  <c:v>3.6819465900072643</c:v>
                </c:pt>
                <c:pt idx="587">
                  <c:v>3.688229775314444</c:v>
                </c:pt>
                <c:pt idx="588">
                  <c:v>3.6945129606216236</c:v>
                </c:pt>
                <c:pt idx="589">
                  <c:v>3.7007961459288032</c:v>
                </c:pt>
                <c:pt idx="590">
                  <c:v>3.7070793312359829</c:v>
                </c:pt>
                <c:pt idx="591">
                  <c:v>3.7133625165431625</c:v>
                </c:pt>
                <c:pt idx="592">
                  <c:v>3.7196457018503422</c:v>
                </c:pt>
                <c:pt idx="593">
                  <c:v>3.7259288871575218</c:v>
                </c:pt>
                <c:pt idx="594">
                  <c:v>3.7322120724647014</c:v>
                </c:pt>
                <c:pt idx="595">
                  <c:v>3.7384952577718811</c:v>
                </c:pt>
                <c:pt idx="596">
                  <c:v>3.7447784430790607</c:v>
                </c:pt>
                <c:pt idx="597">
                  <c:v>3.7510616283862404</c:v>
                </c:pt>
                <c:pt idx="598">
                  <c:v>3.75734481369342</c:v>
                </c:pt>
                <c:pt idx="599">
                  <c:v>3.7636279990005996</c:v>
                </c:pt>
                <c:pt idx="600">
                  <c:v>3.7699111843077793</c:v>
                </c:pt>
                <c:pt idx="601">
                  <c:v>3.7761943696149589</c:v>
                </c:pt>
                <c:pt idx="602">
                  <c:v>3.7824775549221386</c:v>
                </c:pt>
                <c:pt idx="603">
                  <c:v>3.7887607402293182</c:v>
                </c:pt>
                <c:pt idx="604">
                  <c:v>3.7950439255364978</c:v>
                </c:pt>
                <c:pt idx="605">
                  <c:v>3.8013271108436775</c:v>
                </c:pt>
                <c:pt idx="606">
                  <c:v>3.8076102961508571</c:v>
                </c:pt>
                <c:pt idx="607">
                  <c:v>3.8138934814580367</c:v>
                </c:pt>
                <c:pt idx="608">
                  <c:v>3.8201766667652164</c:v>
                </c:pt>
                <c:pt idx="609">
                  <c:v>3.826459852072396</c:v>
                </c:pt>
                <c:pt idx="610">
                  <c:v>3.8327430373795757</c:v>
                </c:pt>
                <c:pt idx="611">
                  <c:v>3.8390262226867553</c:v>
                </c:pt>
                <c:pt idx="612">
                  <c:v>3.8453094079939349</c:v>
                </c:pt>
                <c:pt idx="613">
                  <c:v>3.8515925933011146</c:v>
                </c:pt>
                <c:pt idx="614">
                  <c:v>3.8578757786082942</c:v>
                </c:pt>
                <c:pt idx="615">
                  <c:v>3.8641589639154739</c:v>
                </c:pt>
                <c:pt idx="616">
                  <c:v>3.8704421492226535</c:v>
                </c:pt>
                <c:pt idx="617">
                  <c:v>3.8767253345298331</c:v>
                </c:pt>
                <c:pt idx="618">
                  <c:v>3.8830085198370128</c:v>
                </c:pt>
                <c:pt idx="619">
                  <c:v>3.8892917051441924</c:v>
                </c:pt>
                <c:pt idx="620">
                  <c:v>3.8955748904513721</c:v>
                </c:pt>
                <c:pt idx="621">
                  <c:v>3.9018580757585517</c:v>
                </c:pt>
                <c:pt idx="622">
                  <c:v>3.9081412610657313</c:v>
                </c:pt>
                <c:pt idx="623">
                  <c:v>3.914424446372911</c:v>
                </c:pt>
                <c:pt idx="624">
                  <c:v>3.9207076316800906</c:v>
                </c:pt>
                <c:pt idx="625">
                  <c:v>3.9269908169872703</c:v>
                </c:pt>
                <c:pt idx="626">
                  <c:v>3.9332740022944499</c:v>
                </c:pt>
                <c:pt idx="627">
                  <c:v>3.9395571876016295</c:v>
                </c:pt>
                <c:pt idx="628">
                  <c:v>3.9458403729088092</c:v>
                </c:pt>
                <c:pt idx="629">
                  <c:v>3.9521235582159888</c:v>
                </c:pt>
                <c:pt idx="630">
                  <c:v>3.9584067435231685</c:v>
                </c:pt>
                <c:pt idx="631">
                  <c:v>3.9646899288303481</c:v>
                </c:pt>
                <c:pt idx="632">
                  <c:v>3.9709731141375277</c:v>
                </c:pt>
                <c:pt idx="633">
                  <c:v>3.9772562994447074</c:v>
                </c:pt>
                <c:pt idx="634">
                  <c:v>3.983539484751887</c:v>
                </c:pt>
                <c:pt idx="635">
                  <c:v>3.9898226700590667</c:v>
                </c:pt>
                <c:pt idx="636">
                  <c:v>3.9961058553662463</c:v>
                </c:pt>
                <c:pt idx="637">
                  <c:v>4.0023890406734255</c:v>
                </c:pt>
                <c:pt idx="638">
                  <c:v>4.0086722259806047</c:v>
                </c:pt>
                <c:pt idx="639">
                  <c:v>4.0149554112877839</c:v>
                </c:pt>
                <c:pt idx="640">
                  <c:v>4.0212385965949631</c:v>
                </c:pt>
                <c:pt idx="641">
                  <c:v>4.0275217819021423</c:v>
                </c:pt>
                <c:pt idx="642">
                  <c:v>4.0338049672093215</c:v>
                </c:pt>
                <c:pt idx="643">
                  <c:v>4.0400881525165007</c:v>
                </c:pt>
                <c:pt idx="644">
                  <c:v>4.0463713378236799</c:v>
                </c:pt>
                <c:pt idx="645">
                  <c:v>4.0526545231308591</c:v>
                </c:pt>
                <c:pt idx="646">
                  <c:v>4.0589377084380382</c:v>
                </c:pt>
                <c:pt idx="647">
                  <c:v>4.0652208937452174</c:v>
                </c:pt>
                <c:pt idx="648">
                  <c:v>4.0715040790523966</c:v>
                </c:pt>
                <c:pt idx="649">
                  <c:v>4.0777872643595758</c:v>
                </c:pt>
                <c:pt idx="650">
                  <c:v>4.084070449666755</c:v>
                </c:pt>
                <c:pt idx="651">
                  <c:v>4.0903536349739342</c:v>
                </c:pt>
                <c:pt idx="652">
                  <c:v>4.0966368202811134</c:v>
                </c:pt>
                <c:pt idx="653">
                  <c:v>4.1029200055882926</c:v>
                </c:pt>
                <c:pt idx="654">
                  <c:v>4.1092031908954718</c:v>
                </c:pt>
                <c:pt idx="655">
                  <c:v>4.115486376202651</c:v>
                </c:pt>
                <c:pt idx="656">
                  <c:v>4.1217695615098302</c:v>
                </c:pt>
                <c:pt idx="657">
                  <c:v>4.1280527468170094</c:v>
                </c:pt>
                <c:pt idx="658">
                  <c:v>4.1343359321241886</c:v>
                </c:pt>
                <c:pt idx="659">
                  <c:v>4.1406191174313678</c:v>
                </c:pt>
                <c:pt idx="660">
                  <c:v>4.146902302738547</c:v>
                </c:pt>
                <c:pt idx="661">
                  <c:v>4.1531854880457262</c:v>
                </c:pt>
                <c:pt idx="662">
                  <c:v>4.1594686733529054</c:v>
                </c:pt>
                <c:pt idx="663">
                  <c:v>4.1657518586600846</c:v>
                </c:pt>
                <c:pt idx="664">
                  <c:v>4.1720350439672638</c:v>
                </c:pt>
                <c:pt idx="665">
                  <c:v>4.178318229274443</c:v>
                </c:pt>
                <c:pt idx="666">
                  <c:v>4.1846014145816222</c:v>
                </c:pt>
                <c:pt idx="667">
                  <c:v>4.1908845998888014</c:v>
                </c:pt>
                <c:pt idx="668">
                  <c:v>4.1971677851959805</c:v>
                </c:pt>
                <c:pt idx="669">
                  <c:v>4.2034509705031597</c:v>
                </c:pt>
                <c:pt idx="670">
                  <c:v>4.2097341558103389</c:v>
                </c:pt>
                <c:pt idx="671">
                  <c:v>4.2160173411175181</c:v>
                </c:pt>
                <c:pt idx="672">
                  <c:v>4.2223005264246973</c:v>
                </c:pt>
                <c:pt idx="673">
                  <c:v>4.2285837117318765</c:v>
                </c:pt>
                <c:pt idx="674">
                  <c:v>4.2348668970390557</c:v>
                </c:pt>
                <c:pt idx="675">
                  <c:v>4.2411500823462349</c:v>
                </c:pt>
                <c:pt idx="676">
                  <c:v>4.2474332676534141</c:v>
                </c:pt>
                <c:pt idx="677">
                  <c:v>4.2537164529605933</c:v>
                </c:pt>
                <c:pt idx="678">
                  <c:v>4.2599996382677725</c:v>
                </c:pt>
                <c:pt idx="679">
                  <c:v>4.2662828235749517</c:v>
                </c:pt>
                <c:pt idx="680">
                  <c:v>4.2725660088821309</c:v>
                </c:pt>
                <c:pt idx="681">
                  <c:v>4.2788491941893101</c:v>
                </c:pt>
                <c:pt idx="682">
                  <c:v>4.2851323794964893</c:v>
                </c:pt>
                <c:pt idx="683">
                  <c:v>4.2914155648036685</c:v>
                </c:pt>
                <c:pt idx="684">
                  <c:v>4.2976987501108477</c:v>
                </c:pt>
                <c:pt idx="685">
                  <c:v>4.3039819354180269</c:v>
                </c:pt>
                <c:pt idx="686">
                  <c:v>4.3102651207252061</c:v>
                </c:pt>
                <c:pt idx="687">
                  <c:v>4.3165483060323853</c:v>
                </c:pt>
                <c:pt idx="688">
                  <c:v>4.3228314913395645</c:v>
                </c:pt>
                <c:pt idx="689">
                  <c:v>4.3291146766467437</c:v>
                </c:pt>
                <c:pt idx="690">
                  <c:v>4.3353978619539228</c:v>
                </c:pt>
                <c:pt idx="691">
                  <c:v>4.341681047261102</c:v>
                </c:pt>
                <c:pt idx="692">
                  <c:v>4.3479642325682812</c:v>
                </c:pt>
                <c:pt idx="693">
                  <c:v>4.3542474178754604</c:v>
                </c:pt>
                <c:pt idx="694">
                  <c:v>4.3605306031826396</c:v>
                </c:pt>
                <c:pt idx="695">
                  <c:v>4.3668137884898188</c:v>
                </c:pt>
                <c:pt idx="696">
                  <c:v>4.373096973796998</c:v>
                </c:pt>
                <c:pt idx="697">
                  <c:v>4.3793801591041772</c:v>
                </c:pt>
                <c:pt idx="698">
                  <c:v>4.3856633444113564</c:v>
                </c:pt>
                <c:pt idx="699">
                  <c:v>4.3919465297185356</c:v>
                </c:pt>
                <c:pt idx="700">
                  <c:v>4.3982297150257148</c:v>
                </c:pt>
                <c:pt idx="701">
                  <c:v>4.404512900332894</c:v>
                </c:pt>
                <c:pt idx="702">
                  <c:v>4.4107960856400732</c:v>
                </c:pt>
                <c:pt idx="703">
                  <c:v>4.4170792709472524</c:v>
                </c:pt>
                <c:pt idx="704">
                  <c:v>4.4233624562544316</c:v>
                </c:pt>
                <c:pt idx="705">
                  <c:v>4.4296456415616108</c:v>
                </c:pt>
                <c:pt idx="706">
                  <c:v>4.43592882686879</c:v>
                </c:pt>
                <c:pt idx="707">
                  <c:v>4.4422120121759692</c:v>
                </c:pt>
                <c:pt idx="708">
                  <c:v>4.4484951974831484</c:v>
                </c:pt>
                <c:pt idx="709">
                  <c:v>4.4547783827903276</c:v>
                </c:pt>
                <c:pt idx="710">
                  <c:v>4.4610615680975068</c:v>
                </c:pt>
                <c:pt idx="711">
                  <c:v>4.467344753404686</c:v>
                </c:pt>
                <c:pt idx="712">
                  <c:v>4.4736279387118651</c:v>
                </c:pt>
                <c:pt idx="713">
                  <c:v>4.4799111240190443</c:v>
                </c:pt>
                <c:pt idx="714">
                  <c:v>4.4861943093262235</c:v>
                </c:pt>
                <c:pt idx="715">
                  <c:v>4.4924774946334027</c:v>
                </c:pt>
                <c:pt idx="716">
                  <c:v>4.4987606799405819</c:v>
                </c:pt>
                <c:pt idx="717">
                  <c:v>4.5050438652477611</c:v>
                </c:pt>
                <c:pt idx="718">
                  <c:v>4.5113270505549403</c:v>
                </c:pt>
                <c:pt idx="719">
                  <c:v>4.5176102358621195</c:v>
                </c:pt>
                <c:pt idx="720">
                  <c:v>4.5238934211692987</c:v>
                </c:pt>
                <c:pt idx="721">
                  <c:v>4.5301766064764779</c:v>
                </c:pt>
                <c:pt idx="722">
                  <c:v>4.5364597917836571</c:v>
                </c:pt>
                <c:pt idx="723">
                  <c:v>4.5427429770908363</c:v>
                </c:pt>
                <c:pt idx="724">
                  <c:v>4.5490261623980155</c:v>
                </c:pt>
                <c:pt idx="725">
                  <c:v>4.5553093477051947</c:v>
                </c:pt>
                <c:pt idx="726">
                  <c:v>4.5615925330123739</c:v>
                </c:pt>
                <c:pt idx="727">
                  <c:v>4.5678757183195531</c:v>
                </c:pt>
                <c:pt idx="728">
                  <c:v>4.5741589036267323</c:v>
                </c:pt>
                <c:pt idx="729">
                  <c:v>4.5804420889339115</c:v>
                </c:pt>
                <c:pt idx="730">
                  <c:v>4.5867252742410907</c:v>
                </c:pt>
                <c:pt idx="731">
                  <c:v>4.5930084595482699</c:v>
                </c:pt>
                <c:pt idx="732">
                  <c:v>4.5992916448554491</c:v>
                </c:pt>
                <c:pt idx="733">
                  <c:v>4.6055748301626283</c:v>
                </c:pt>
                <c:pt idx="734">
                  <c:v>4.6118580154698074</c:v>
                </c:pt>
                <c:pt idx="735">
                  <c:v>4.6181412007769866</c:v>
                </c:pt>
                <c:pt idx="736">
                  <c:v>4.6244243860841658</c:v>
                </c:pt>
                <c:pt idx="737">
                  <c:v>4.630707571391345</c:v>
                </c:pt>
                <c:pt idx="738">
                  <c:v>4.6369907566985242</c:v>
                </c:pt>
                <c:pt idx="739">
                  <c:v>4.6432739420057034</c:v>
                </c:pt>
                <c:pt idx="740">
                  <c:v>4.6495571273128826</c:v>
                </c:pt>
                <c:pt idx="741">
                  <c:v>4.6558403126200618</c:v>
                </c:pt>
                <c:pt idx="742">
                  <c:v>4.662123497927241</c:v>
                </c:pt>
                <c:pt idx="743">
                  <c:v>4.6684066832344202</c:v>
                </c:pt>
                <c:pt idx="744">
                  <c:v>4.6746898685415994</c:v>
                </c:pt>
                <c:pt idx="745">
                  <c:v>4.6809730538487786</c:v>
                </c:pt>
                <c:pt idx="746">
                  <c:v>4.6872562391559578</c:v>
                </c:pt>
                <c:pt idx="747">
                  <c:v>4.693539424463137</c:v>
                </c:pt>
                <c:pt idx="748">
                  <c:v>4.6998226097703162</c:v>
                </c:pt>
                <c:pt idx="749">
                  <c:v>4.7061057950774954</c:v>
                </c:pt>
                <c:pt idx="750">
                  <c:v>4.7123889803846746</c:v>
                </c:pt>
                <c:pt idx="751">
                  <c:v>4.7186721656918538</c:v>
                </c:pt>
                <c:pt idx="752">
                  <c:v>4.724955350999033</c:v>
                </c:pt>
                <c:pt idx="753">
                  <c:v>4.7312385363062122</c:v>
                </c:pt>
                <c:pt idx="754">
                  <c:v>4.7375217216133914</c:v>
                </c:pt>
                <c:pt idx="755">
                  <c:v>4.7438049069205706</c:v>
                </c:pt>
                <c:pt idx="756">
                  <c:v>4.7500880922277497</c:v>
                </c:pt>
                <c:pt idx="757">
                  <c:v>4.7563712775349289</c:v>
                </c:pt>
                <c:pt idx="758">
                  <c:v>4.7626544628421081</c:v>
                </c:pt>
                <c:pt idx="759">
                  <c:v>4.7689376481492873</c:v>
                </c:pt>
                <c:pt idx="760">
                  <c:v>4.7752208334564665</c:v>
                </c:pt>
                <c:pt idx="761">
                  <c:v>4.7815040187636457</c:v>
                </c:pt>
                <c:pt idx="762">
                  <c:v>4.7877872040708249</c:v>
                </c:pt>
                <c:pt idx="763">
                  <c:v>4.7940703893780041</c:v>
                </c:pt>
                <c:pt idx="764">
                  <c:v>4.8003535746851833</c:v>
                </c:pt>
                <c:pt idx="765">
                  <c:v>4.8066367599923625</c:v>
                </c:pt>
                <c:pt idx="766">
                  <c:v>4.8129199452995417</c:v>
                </c:pt>
                <c:pt idx="767">
                  <c:v>4.8192031306067209</c:v>
                </c:pt>
                <c:pt idx="768">
                  <c:v>4.8254863159139001</c:v>
                </c:pt>
                <c:pt idx="769">
                  <c:v>4.8317695012210793</c:v>
                </c:pt>
                <c:pt idx="770">
                  <c:v>4.8380526865282585</c:v>
                </c:pt>
                <c:pt idx="771">
                  <c:v>4.8443358718354377</c:v>
                </c:pt>
                <c:pt idx="772">
                  <c:v>4.8506190571426169</c:v>
                </c:pt>
                <c:pt idx="773">
                  <c:v>4.8569022424497961</c:v>
                </c:pt>
                <c:pt idx="774">
                  <c:v>4.8631854277569753</c:v>
                </c:pt>
                <c:pt idx="775">
                  <c:v>4.8694686130641545</c:v>
                </c:pt>
                <c:pt idx="776">
                  <c:v>4.8757517983713337</c:v>
                </c:pt>
                <c:pt idx="777">
                  <c:v>4.8820349836785129</c:v>
                </c:pt>
                <c:pt idx="778">
                  <c:v>4.888318168985692</c:v>
                </c:pt>
                <c:pt idx="779">
                  <c:v>4.8946013542928712</c:v>
                </c:pt>
                <c:pt idx="780">
                  <c:v>4.9008845396000504</c:v>
                </c:pt>
                <c:pt idx="781">
                  <c:v>4.9071677249072296</c:v>
                </c:pt>
                <c:pt idx="782">
                  <c:v>4.9134509102144088</c:v>
                </c:pt>
                <c:pt idx="783">
                  <c:v>4.919734095521588</c:v>
                </c:pt>
                <c:pt idx="784">
                  <c:v>4.9260172808287672</c:v>
                </c:pt>
                <c:pt idx="785">
                  <c:v>4.9323004661359464</c:v>
                </c:pt>
                <c:pt idx="786">
                  <c:v>4.9385836514431256</c:v>
                </c:pt>
                <c:pt idx="787">
                  <c:v>4.9448668367503048</c:v>
                </c:pt>
                <c:pt idx="788">
                  <c:v>4.951150022057484</c:v>
                </c:pt>
                <c:pt idx="789">
                  <c:v>4.9574332073646632</c:v>
                </c:pt>
                <c:pt idx="790">
                  <c:v>4.9637163926718424</c:v>
                </c:pt>
                <c:pt idx="791">
                  <c:v>4.9699995779790216</c:v>
                </c:pt>
                <c:pt idx="792">
                  <c:v>4.9762827632862008</c:v>
                </c:pt>
                <c:pt idx="793">
                  <c:v>4.98256594859338</c:v>
                </c:pt>
                <c:pt idx="794">
                  <c:v>4.9888491339005592</c:v>
                </c:pt>
                <c:pt idx="795">
                  <c:v>4.9951323192077384</c:v>
                </c:pt>
                <c:pt idx="796">
                  <c:v>5.0014155045149176</c:v>
                </c:pt>
                <c:pt idx="797">
                  <c:v>5.0076986898220968</c:v>
                </c:pt>
                <c:pt idx="798">
                  <c:v>5.013981875129276</c:v>
                </c:pt>
                <c:pt idx="799">
                  <c:v>5.0202650604364552</c:v>
                </c:pt>
                <c:pt idx="800">
                  <c:v>5.0265482457436343</c:v>
                </c:pt>
                <c:pt idx="801">
                  <c:v>5.0328314310508135</c:v>
                </c:pt>
                <c:pt idx="802">
                  <c:v>5.0391146163579927</c:v>
                </c:pt>
                <c:pt idx="803">
                  <c:v>5.0453978016651719</c:v>
                </c:pt>
                <c:pt idx="804">
                  <c:v>5.0516809869723511</c:v>
                </c:pt>
                <c:pt idx="805">
                  <c:v>5.0579641722795303</c:v>
                </c:pt>
                <c:pt idx="806">
                  <c:v>5.0642473575867095</c:v>
                </c:pt>
                <c:pt idx="807">
                  <c:v>5.0705305428938887</c:v>
                </c:pt>
                <c:pt idx="808">
                  <c:v>5.0768137282010679</c:v>
                </c:pt>
                <c:pt idx="809">
                  <c:v>5.0830969135082471</c:v>
                </c:pt>
                <c:pt idx="810">
                  <c:v>5.0893800988154263</c:v>
                </c:pt>
                <c:pt idx="811">
                  <c:v>5.0956632841226055</c:v>
                </c:pt>
                <c:pt idx="812">
                  <c:v>5.1019464694297847</c:v>
                </c:pt>
                <c:pt idx="813">
                  <c:v>5.1082296547369639</c:v>
                </c:pt>
                <c:pt idx="814">
                  <c:v>5.1145128400441431</c:v>
                </c:pt>
                <c:pt idx="815">
                  <c:v>5.1207960253513223</c:v>
                </c:pt>
                <c:pt idx="816">
                  <c:v>5.1270792106585015</c:v>
                </c:pt>
                <c:pt idx="817">
                  <c:v>5.1333623959656807</c:v>
                </c:pt>
                <c:pt idx="818">
                  <c:v>5.1396455812728599</c:v>
                </c:pt>
                <c:pt idx="819">
                  <c:v>5.1459287665800391</c:v>
                </c:pt>
                <c:pt idx="820">
                  <c:v>5.1522119518872183</c:v>
                </c:pt>
                <c:pt idx="821">
                  <c:v>5.1584951371943975</c:v>
                </c:pt>
                <c:pt idx="822">
                  <c:v>5.1647783225015766</c:v>
                </c:pt>
                <c:pt idx="823">
                  <c:v>5.1710615078087558</c:v>
                </c:pt>
                <c:pt idx="824">
                  <c:v>5.177344693115935</c:v>
                </c:pt>
                <c:pt idx="825">
                  <c:v>5.1836278784231142</c:v>
                </c:pt>
                <c:pt idx="826">
                  <c:v>5.1899110637302934</c:v>
                </c:pt>
                <c:pt idx="827">
                  <c:v>5.1961942490374726</c:v>
                </c:pt>
                <c:pt idx="828">
                  <c:v>5.2024774343446518</c:v>
                </c:pt>
                <c:pt idx="829">
                  <c:v>5.208760619651831</c:v>
                </c:pt>
                <c:pt idx="830">
                  <c:v>5.2150438049590102</c:v>
                </c:pt>
                <c:pt idx="831">
                  <c:v>5.2213269902661894</c:v>
                </c:pt>
                <c:pt idx="832">
                  <c:v>5.2276101755733686</c:v>
                </c:pt>
                <c:pt idx="833">
                  <c:v>5.2338933608805478</c:v>
                </c:pt>
                <c:pt idx="834">
                  <c:v>5.240176546187727</c:v>
                </c:pt>
                <c:pt idx="835">
                  <c:v>5.2464597314949062</c:v>
                </c:pt>
                <c:pt idx="836">
                  <c:v>5.2527429168020854</c:v>
                </c:pt>
                <c:pt idx="837">
                  <c:v>5.2590261021092646</c:v>
                </c:pt>
                <c:pt idx="838">
                  <c:v>5.2653092874164438</c:v>
                </c:pt>
                <c:pt idx="839">
                  <c:v>5.271592472723623</c:v>
                </c:pt>
                <c:pt idx="840">
                  <c:v>5.2778756580308022</c:v>
                </c:pt>
                <c:pt idx="841">
                  <c:v>5.2841588433379814</c:v>
                </c:pt>
                <c:pt idx="842">
                  <c:v>5.2904420286451606</c:v>
                </c:pt>
                <c:pt idx="843">
                  <c:v>5.2967252139523398</c:v>
                </c:pt>
                <c:pt idx="844">
                  <c:v>5.3030083992595189</c:v>
                </c:pt>
                <c:pt idx="845">
                  <c:v>5.3092915845666981</c:v>
                </c:pt>
                <c:pt idx="846">
                  <c:v>5.3155747698738773</c:v>
                </c:pt>
                <c:pt idx="847">
                  <c:v>5.3218579551810565</c:v>
                </c:pt>
                <c:pt idx="848">
                  <c:v>5.3281411404882357</c:v>
                </c:pt>
                <c:pt idx="849">
                  <c:v>5.3344243257954149</c:v>
                </c:pt>
                <c:pt idx="850">
                  <c:v>5.3407075111025941</c:v>
                </c:pt>
                <c:pt idx="851">
                  <c:v>5.3469906964097733</c:v>
                </c:pt>
                <c:pt idx="852">
                  <c:v>5.3532738817169525</c:v>
                </c:pt>
                <c:pt idx="853">
                  <c:v>5.3595570670241317</c:v>
                </c:pt>
                <c:pt idx="854">
                  <c:v>5.3658402523313109</c:v>
                </c:pt>
                <c:pt idx="855">
                  <c:v>5.3721234376384901</c:v>
                </c:pt>
                <c:pt idx="856">
                  <c:v>5.3784066229456693</c:v>
                </c:pt>
                <c:pt idx="857">
                  <c:v>5.3846898082528485</c:v>
                </c:pt>
                <c:pt idx="858">
                  <c:v>5.3909729935600277</c:v>
                </c:pt>
                <c:pt idx="859">
                  <c:v>5.3972561788672069</c:v>
                </c:pt>
                <c:pt idx="860">
                  <c:v>5.4035393641743861</c:v>
                </c:pt>
                <c:pt idx="861">
                  <c:v>5.4098225494815653</c:v>
                </c:pt>
                <c:pt idx="862">
                  <c:v>5.4161057347887445</c:v>
                </c:pt>
                <c:pt idx="863">
                  <c:v>5.4223889200959237</c:v>
                </c:pt>
                <c:pt idx="864">
                  <c:v>5.4286721054031029</c:v>
                </c:pt>
                <c:pt idx="865">
                  <c:v>5.434955290710282</c:v>
                </c:pt>
                <c:pt idx="866">
                  <c:v>5.4412384760174612</c:v>
                </c:pt>
                <c:pt idx="867">
                  <c:v>5.4475216613246404</c:v>
                </c:pt>
                <c:pt idx="868">
                  <c:v>5.4538048466318196</c:v>
                </c:pt>
                <c:pt idx="869">
                  <c:v>5.4600880319389988</c:v>
                </c:pt>
                <c:pt idx="870">
                  <c:v>5.466371217246178</c:v>
                </c:pt>
                <c:pt idx="871">
                  <c:v>5.4726544025533572</c:v>
                </c:pt>
                <c:pt idx="872">
                  <c:v>5.4789375878605364</c:v>
                </c:pt>
                <c:pt idx="873">
                  <c:v>5.4852207731677156</c:v>
                </c:pt>
                <c:pt idx="874">
                  <c:v>5.4915039584748948</c:v>
                </c:pt>
                <c:pt idx="875">
                  <c:v>5.497787143782074</c:v>
                </c:pt>
                <c:pt idx="876">
                  <c:v>5.5040703290892532</c:v>
                </c:pt>
                <c:pt idx="877">
                  <c:v>5.5103535143964324</c:v>
                </c:pt>
                <c:pt idx="878">
                  <c:v>5.5166366997036116</c:v>
                </c:pt>
                <c:pt idx="879">
                  <c:v>5.5229198850107908</c:v>
                </c:pt>
                <c:pt idx="880">
                  <c:v>5.52920307031797</c:v>
                </c:pt>
                <c:pt idx="881">
                  <c:v>5.5354862556251492</c:v>
                </c:pt>
                <c:pt idx="882">
                  <c:v>5.5417694409323284</c:v>
                </c:pt>
                <c:pt idx="883">
                  <c:v>5.5480526262395076</c:v>
                </c:pt>
                <c:pt idx="884">
                  <c:v>5.5543358115466868</c:v>
                </c:pt>
                <c:pt idx="885">
                  <c:v>5.560618996853866</c:v>
                </c:pt>
                <c:pt idx="886">
                  <c:v>5.5669021821610452</c:v>
                </c:pt>
                <c:pt idx="887">
                  <c:v>5.5731853674682243</c:v>
                </c:pt>
                <c:pt idx="888">
                  <c:v>5.5794685527754035</c:v>
                </c:pt>
                <c:pt idx="889">
                  <c:v>5.5857517380825827</c:v>
                </c:pt>
                <c:pt idx="890">
                  <c:v>5.5920349233897619</c:v>
                </c:pt>
                <c:pt idx="891">
                  <c:v>5.5983181086969411</c:v>
                </c:pt>
                <c:pt idx="892">
                  <c:v>5.6046012940041203</c:v>
                </c:pt>
                <c:pt idx="893">
                  <c:v>5.6108844793112995</c:v>
                </c:pt>
                <c:pt idx="894">
                  <c:v>5.6171676646184787</c:v>
                </c:pt>
                <c:pt idx="895">
                  <c:v>5.6234508499256579</c:v>
                </c:pt>
                <c:pt idx="896">
                  <c:v>5.6297340352328371</c:v>
                </c:pt>
                <c:pt idx="897">
                  <c:v>5.6360172205400163</c:v>
                </c:pt>
                <c:pt idx="898">
                  <c:v>5.6423004058471955</c:v>
                </c:pt>
                <c:pt idx="899">
                  <c:v>5.6485835911543747</c:v>
                </c:pt>
                <c:pt idx="900">
                  <c:v>5.6548667764615539</c:v>
                </c:pt>
                <c:pt idx="901">
                  <c:v>5.6611499617687331</c:v>
                </c:pt>
                <c:pt idx="902">
                  <c:v>5.6674331470759123</c:v>
                </c:pt>
                <c:pt idx="903">
                  <c:v>5.6737163323830915</c:v>
                </c:pt>
                <c:pt idx="904">
                  <c:v>5.6799995176902707</c:v>
                </c:pt>
                <c:pt idx="905">
                  <c:v>5.6862827029974499</c:v>
                </c:pt>
                <c:pt idx="906">
                  <c:v>5.6925658883046291</c:v>
                </c:pt>
                <c:pt idx="907">
                  <c:v>5.6988490736118083</c:v>
                </c:pt>
                <c:pt idx="908">
                  <c:v>5.7051322589189875</c:v>
                </c:pt>
                <c:pt idx="909">
                  <c:v>5.7114154442261666</c:v>
                </c:pt>
                <c:pt idx="910">
                  <c:v>5.7176986295333458</c:v>
                </c:pt>
                <c:pt idx="911">
                  <c:v>5.723981814840525</c:v>
                </c:pt>
                <c:pt idx="912">
                  <c:v>5.7302650001477042</c:v>
                </c:pt>
                <c:pt idx="913">
                  <c:v>5.7365481854548834</c:v>
                </c:pt>
                <c:pt idx="914">
                  <c:v>5.7428313707620626</c:v>
                </c:pt>
                <c:pt idx="915">
                  <c:v>5.7491145560692418</c:v>
                </c:pt>
                <c:pt idx="916">
                  <c:v>5.755397741376421</c:v>
                </c:pt>
                <c:pt idx="917">
                  <c:v>5.7616809266836002</c:v>
                </c:pt>
                <c:pt idx="918">
                  <c:v>5.7679641119907794</c:v>
                </c:pt>
                <c:pt idx="919">
                  <c:v>5.7742472972979586</c:v>
                </c:pt>
                <c:pt idx="920">
                  <c:v>5.7805304826051378</c:v>
                </c:pt>
                <c:pt idx="921">
                  <c:v>5.786813667912317</c:v>
                </c:pt>
                <c:pt idx="922">
                  <c:v>5.7930968532194962</c:v>
                </c:pt>
                <c:pt idx="923">
                  <c:v>5.7993800385266754</c:v>
                </c:pt>
                <c:pt idx="924">
                  <c:v>5.8056632238338546</c:v>
                </c:pt>
                <c:pt idx="925">
                  <c:v>5.8119464091410338</c:v>
                </c:pt>
                <c:pt idx="926">
                  <c:v>5.818229594448213</c:v>
                </c:pt>
                <c:pt idx="927">
                  <c:v>5.8245127797553922</c:v>
                </c:pt>
                <c:pt idx="928">
                  <c:v>5.8307959650625714</c:v>
                </c:pt>
                <c:pt idx="929">
                  <c:v>5.8370791503697506</c:v>
                </c:pt>
                <c:pt idx="930">
                  <c:v>5.8433623356769298</c:v>
                </c:pt>
                <c:pt idx="931">
                  <c:v>5.8496455209841089</c:v>
                </c:pt>
                <c:pt idx="932">
                  <c:v>5.8559287062912881</c:v>
                </c:pt>
                <c:pt idx="933">
                  <c:v>5.8622118915984673</c:v>
                </c:pt>
                <c:pt idx="934">
                  <c:v>5.8684950769056465</c:v>
                </c:pt>
                <c:pt idx="935">
                  <c:v>5.8747782622128257</c:v>
                </c:pt>
                <c:pt idx="936">
                  <c:v>5.8810614475200049</c:v>
                </c:pt>
                <c:pt idx="937">
                  <c:v>5.8873446328271841</c:v>
                </c:pt>
                <c:pt idx="938">
                  <c:v>5.8936278181343633</c:v>
                </c:pt>
                <c:pt idx="939">
                  <c:v>5.8999110034415425</c:v>
                </c:pt>
                <c:pt idx="940">
                  <c:v>5.9061941887487217</c:v>
                </c:pt>
                <c:pt idx="941">
                  <c:v>5.9124773740559009</c:v>
                </c:pt>
                <c:pt idx="942">
                  <c:v>5.9187605593630801</c:v>
                </c:pt>
                <c:pt idx="943">
                  <c:v>5.9250437446702593</c:v>
                </c:pt>
                <c:pt idx="944">
                  <c:v>5.9313269299774385</c:v>
                </c:pt>
                <c:pt idx="945">
                  <c:v>5.9376101152846177</c:v>
                </c:pt>
                <c:pt idx="946">
                  <c:v>5.9438933005917969</c:v>
                </c:pt>
                <c:pt idx="947">
                  <c:v>5.9501764858989761</c:v>
                </c:pt>
                <c:pt idx="948">
                  <c:v>5.9564596712061553</c:v>
                </c:pt>
                <c:pt idx="949">
                  <c:v>5.9627428565133345</c:v>
                </c:pt>
                <c:pt idx="950">
                  <c:v>5.9690260418205137</c:v>
                </c:pt>
                <c:pt idx="951">
                  <c:v>5.9753092271276929</c:v>
                </c:pt>
                <c:pt idx="952">
                  <c:v>5.9815924124348721</c:v>
                </c:pt>
                <c:pt idx="953">
                  <c:v>5.9878755977420512</c:v>
                </c:pt>
                <c:pt idx="954">
                  <c:v>5.9941587830492304</c:v>
                </c:pt>
                <c:pt idx="955">
                  <c:v>6.0004419683564096</c:v>
                </c:pt>
                <c:pt idx="956">
                  <c:v>6.0067251536635888</c:v>
                </c:pt>
                <c:pt idx="957">
                  <c:v>6.013008338970768</c:v>
                </c:pt>
                <c:pt idx="958">
                  <c:v>6.0192915242779472</c:v>
                </c:pt>
                <c:pt idx="959">
                  <c:v>6.0255747095851264</c:v>
                </c:pt>
                <c:pt idx="960">
                  <c:v>6.0318578948923056</c:v>
                </c:pt>
                <c:pt idx="961">
                  <c:v>6.0381410801994848</c:v>
                </c:pt>
                <c:pt idx="962">
                  <c:v>6.044424265506664</c:v>
                </c:pt>
                <c:pt idx="963">
                  <c:v>6.0507074508138432</c:v>
                </c:pt>
                <c:pt idx="964">
                  <c:v>6.0569906361210224</c:v>
                </c:pt>
                <c:pt idx="965">
                  <c:v>6.0632738214282016</c:v>
                </c:pt>
                <c:pt idx="966">
                  <c:v>6.0695570067353808</c:v>
                </c:pt>
                <c:pt idx="967">
                  <c:v>6.07584019204256</c:v>
                </c:pt>
                <c:pt idx="968">
                  <c:v>6.0821233773497392</c:v>
                </c:pt>
                <c:pt idx="969">
                  <c:v>6.0884065626569184</c:v>
                </c:pt>
                <c:pt idx="970">
                  <c:v>6.0946897479640976</c:v>
                </c:pt>
                <c:pt idx="971">
                  <c:v>6.1009729332712768</c:v>
                </c:pt>
                <c:pt idx="972">
                  <c:v>6.107256118578456</c:v>
                </c:pt>
                <c:pt idx="973">
                  <c:v>6.1135393038856352</c:v>
                </c:pt>
                <c:pt idx="974">
                  <c:v>6.1198224891928144</c:v>
                </c:pt>
                <c:pt idx="975">
                  <c:v>6.1261056744999935</c:v>
                </c:pt>
                <c:pt idx="976">
                  <c:v>6.1323888598071727</c:v>
                </c:pt>
                <c:pt idx="977">
                  <c:v>6.1386720451143519</c:v>
                </c:pt>
                <c:pt idx="978">
                  <c:v>6.1449552304215311</c:v>
                </c:pt>
                <c:pt idx="979">
                  <c:v>6.1512384157287103</c:v>
                </c:pt>
                <c:pt idx="980">
                  <c:v>6.1575216010358895</c:v>
                </c:pt>
                <c:pt idx="981">
                  <c:v>6.1638047863430687</c:v>
                </c:pt>
                <c:pt idx="982">
                  <c:v>6.1700879716502479</c:v>
                </c:pt>
                <c:pt idx="983">
                  <c:v>6.1763711569574271</c:v>
                </c:pt>
                <c:pt idx="984">
                  <c:v>6.1826543422646063</c:v>
                </c:pt>
                <c:pt idx="985">
                  <c:v>6.1889375275717855</c:v>
                </c:pt>
                <c:pt idx="986">
                  <c:v>6.1952207128789647</c:v>
                </c:pt>
                <c:pt idx="987">
                  <c:v>6.2015038981861439</c:v>
                </c:pt>
                <c:pt idx="988">
                  <c:v>6.2077870834933231</c:v>
                </c:pt>
                <c:pt idx="989">
                  <c:v>6.2140702688005023</c:v>
                </c:pt>
                <c:pt idx="990">
                  <c:v>6.2203534541076815</c:v>
                </c:pt>
                <c:pt idx="991">
                  <c:v>6.2266366394148607</c:v>
                </c:pt>
                <c:pt idx="992">
                  <c:v>6.2329198247220399</c:v>
                </c:pt>
                <c:pt idx="993">
                  <c:v>6.2392030100292191</c:v>
                </c:pt>
                <c:pt idx="994">
                  <c:v>6.2454861953363983</c:v>
                </c:pt>
                <c:pt idx="995">
                  <c:v>6.2517693806435775</c:v>
                </c:pt>
                <c:pt idx="996">
                  <c:v>6.2580525659507567</c:v>
                </c:pt>
                <c:pt idx="997">
                  <c:v>6.2643357512579358</c:v>
                </c:pt>
                <c:pt idx="998">
                  <c:v>6.270618936565115</c:v>
                </c:pt>
                <c:pt idx="999">
                  <c:v>6.2769021218722942</c:v>
                </c:pt>
                <c:pt idx="1000">
                  <c:v>6.2831853071794734</c:v>
                </c:pt>
              </c:numCache>
            </c:numRef>
          </c:xVal>
          <c:yVal>
            <c:numRef>
              <c:f>'RANDOM WAVE GENERATOR'!$B$2:$B$1002</c:f>
              <c:numCache>
                <c:formatCode>General</c:formatCode>
                <c:ptCount val="1001"/>
                <c:pt idx="0">
                  <c:v>-0.87971736850501636</c:v>
                </c:pt>
                <c:pt idx="1">
                  <c:v>-1.0264243331949912</c:v>
                </c:pt>
                <c:pt idx="2">
                  <c:v>-0.52499968456275836</c:v>
                </c:pt>
                <c:pt idx="3">
                  <c:v>-0.83097277252151569</c:v>
                </c:pt>
                <c:pt idx="4">
                  <c:v>-0.99403290015552392</c:v>
                </c:pt>
                <c:pt idx="5">
                  <c:v>-1.013176973876587</c:v>
                </c:pt>
                <c:pt idx="6">
                  <c:v>-1.0701175680590835</c:v>
                </c:pt>
                <c:pt idx="7">
                  <c:v>-0.39869883261631517</c:v>
                </c:pt>
                <c:pt idx="8">
                  <c:v>-0.53039097085995557</c:v>
                </c:pt>
                <c:pt idx="9">
                  <c:v>-1.0808569422582932</c:v>
                </c:pt>
                <c:pt idx="10">
                  <c:v>-0.81635839972556257</c:v>
                </c:pt>
                <c:pt idx="11">
                  <c:v>-0.99037740118924411</c:v>
                </c:pt>
                <c:pt idx="12">
                  <c:v>-1.1438641820212603</c:v>
                </c:pt>
                <c:pt idx="13">
                  <c:v>-1.1564996675274046</c:v>
                </c:pt>
                <c:pt idx="14">
                  <c:v>-1.5019960127468899</c:v>
                </c:pt>
                <c:pt idx="15">
                  <c:v>-0.98399568182158226</c:v>
                </c:pt>
                <c:pt idx="16">
                  <c:v>-0.76158139558678817</c:v>
                </c:pt>
                <c:pt idx="17">
                  <c:v>-1.2814341606063711</c:v>
                </c:pt>
                <c:pt idx="18">
                  <c:v>-1.022865334903361</c:v>
                </c:pt>
                <c:pt idx="19">
                  <c:v>-0.90275080108681816</c:v>
                </c:pt>
                <c:pt idx="20">
                  <c:v>-0.9175528002774278</c:v>
                </c:pt>
                <c:pt idx="21">
                  <c:v>-0.8148753449813122</c:v>
                </c:pt>
                <c:pt idx="22">
                  <c:v>-1.3562252319423642</c:v>
                </c:pt>
                <c:pt idx="23">
                  <c:v>-1.0948027164832115</c:v>
                </c:pt>
                <c:pt idx="24">
                  <c:v>-0.47606104266881649</c:v>
                </c:pt>
                <c:pt idx="25">
                  <c:v>-0.76325416736319629</c:v>
                </c:pt>
                <c:pt idx="26">
                  <c:v>-0.67091746151926568</c:v>
                </c:pt>
                <c:pt idx="27">
                  <c:v>-0.64222490979202906</c:v>
                </c:pt>
                <c:pt idx="28">
                  <c:v>-0.82663653729509723</c:v>
                </c:pt>
                <c:pt idx="29">
                  <c:v>-0.67053560435627935</c:v>
                </c:pt>
                <c:pt idx="30">
                  <c:v>-1.2608483509941477</c:v>
                </c:pt>
                <c:pt idx="31">
                  <c:v>-1.4316198133941977</c:v>
                </c:pt>
                <c:pt idx="32">
                  <c:v>-0.79695240673745371</c:v>
                </c:pt>
                <c:pt idx="33">
                  <c:v>-0.98060060349540734</c:v>
                </c:pt>
                <c:pt idx="34">
                  <c:v>-1.101176590436916</c:v>
                </c:pt>
                <c:pt idx="35">
                  <c:v>-1.1334507251341113</c:v>
                </c:pt>
                <c:pt idx="36">
                  <c:v>-1.3412937350399758</c:v>
                </c:pt>
                <c:pt idx="37">
                  <c:v>-0.90829926084841106</c:v>
                </c:pt>
                <c:pt idx="38">
                  <c:v>-1.1733854399535057</c:v>
                </c:pt>
                <c:pt idx="39">
                  <c:v>-1.6676600501490868</c:v>
                </c:pt>
                <c:pt idx="40">
                  <c:v>-1.1807673353287469</c:v>
                </c:pt>
                <c:pt idx="41">
                  <c:v>-1.111704622013687</c:v>
                </c:pt>
                <c:pt idx="42">
                  <c:v>-1.0743254807223348</c:v>
                </c:pt>
                <c:pt idx="43">
                  <c:v>-0.87238227825055925</c:v>
                </c:pt>
                <c:pt idx="44">
                  <c:v>-1.0705683939670625</c:v>
                </c:pt>
                <c:pt idx="45">
                  <c:v>-0.60294354061353139</c:v>
                </c:pt>
                <c:pt idx="46">
                  <c:v>-0.57781120691526855</c:v>
                </c:pt>
                <c:pt idx="47">
                  <c:v>-1.314767940932263</c:v>
                </c:pt>
                <c:pt idx="48">
                  <c:v>-1.1375595293921819</c:v>
                </c:pt>
                <c:pt idx="49">
                  <c:v>-0.9602014794033169</c:v>
                </c:pt>
                <c:pt idx="50">
                  <c:v>-0.8852856740387326</c:v>
                </c:pt>
                <c:pt idx="51">
                  <c:v>-0.64945795067296586</c:v>
                </c:pt>
                <c:pt idx="52">
                  <c:v>-1.0988994859122119</c:v>
                </c:pt>
                <c:pt idx="53">
                  <c:v>-0.9487410333942754</c:v>
                </c:pt>
                <c:pt idx="54">
                  <c:v>-0.62593685911433528</c:v>
                </c:pt>
                <c:pt idx="55">
                  <c:v>-1.2433794852462865</c:v>
                </c:pt>
                <c:pt idx="56">
                  <c:v>-1.2931994743610329</c:v>
                </c:pt>
                <c:pt idx="57">
                  <c:v>-1.1578252246929377</c:v>
                </c:pt>
                <c:pt idx="58">
                  <c:v>-1.158757950516673</c:v>
                </c:pt>
                <c:pt idx="59">
                  <c:v>-0.79148424055796252</c:v>
                </c:pt>
                <c:pt idx="60">
                  <c:v>-1.13467472826867</c:v>
                </c:pt>
                <c:pt idx="61">
                  <c:v>-1.1159313892703777</c:v>
                </c:pt>
                <c:pt idx="62">
                  <c:v>-0.40900682656649984</c:v>
                </c:pt>
                <c:pt idx="63">
                  <c:v>-0.6572654710081911</c:v>
                </c:pt>
                <c:pt idx="64">
                  <c:v>-0.87005205032946098</c:v>
                </c:pt>
                <c:pt idx="65">
                  <c:v>-0.8884100682116759</c:v>
                </c:pt>
                <c:pt idx="66">
                  <c:v>-1.0420157513589565</c:v>
                </c:pt>
                <c:pt idx="67">
                  <c:v>-0.52621908908332915</c:v>
                </c:pt>
                <c:pt idx="68">
                  <c:v>-0.61193113574337477</c:v>
                </c:pt>
                <c:pt idx="69">
                  <c:v>-0.90800490881412288</c:v>
                </c:pt>
                <c:pt idx="70">
                  <c:v>-0.34735271005785306</c:v>
                </c:pt>
                <c:pt idx="71">
                  <c:v>-0.469485123080921</c:v>
                </c:pt>
                <c:pt idx="72">
                  <c:v>-0.83129299325956285</c:v>
                </c:pt>
                <c:pt idx="73">
                  <c:v>-0.96430665421290884</c:v>
                </c:pt>
                <c:pt idx="74">
                  <c:v>-1.3384092117773172</c:v>
                </c:pt>
                <c:pt idx="75">
                  <c:v>-0.9195603129281561</c:v>
                </c:pt>
                <c:pt idx="76">
                  <c:v>-0.81098302687055379</c:v>
                </c:pt>
                <c:pt idx="77">
                  <c:v>-1.4008244655850342</c:v>
                </c:pt>
                <c:pt idx="78">
                  <c:v>-1.0970460091238192</c:v>
                </c:pt>
                <c:pt idx="79">
                  <c:v>-0.93060453379630104</c:v>
                </c:pt>
                <c:pt idx="80">
                  <c:v>-1.0426085172147612</c:v>
                </c:pt>
                <c:pt idx="81">
                  <c:v>-0.96994073651930923</c:v>
                </c:pt>
                <c:pt idx="82">
                  <c:v>-1.4567980713530084</c:v>
                </c:pt>
                <c:pt idx="83">
                  <c:v>-1.2863143267498642</c:v>
                </c:pt>
                <c:pt idx="84">
                  <c:v>-0.88974111016811386</c:v>
                </c:pt>
                <c:pt idx="85">
                  <c:v>-1.3639227288760107</c:v>
                </c:pt>
                <c:pt idx="86">
                  <c:v>-1.1765691778565344</c:v>
                </c:pt>
                <c:pt idx="87">
                  <c:v>-0.80814231036249529</c:v>
                </c:pt>
                <c:pt idx="88">
                  <c:v>-0.79767465724213105</c:v>
                </c:pt>
                <c:pt idx="89">
                  <c:v>-0.62236222164579247</c:v>
                </c:pt>
                <c:pt idx="90">
                  <c:v>-1.2178079368176804</c:v>
                </c:pt>
                <c:pt idx="91">
                  <c:v>-1.4490514189263051</c:v>
                </c:pt>
                <c:pt idx="92">
                  <c:v>-0.90483395346138962</c:v>
                </c:pt>
                <c:pt idx="93">
                  <c:v>-1.1823904287091545</c:v>
                </c:pt>
                <c:pt idx="94">
                  <c:v>-1.2661360099357224</c:v>
                </c:pt>
                <c:pt idx="95">
                  <c:v>-1.0635468812858759</c:v>
                </c:pt>
                <c:pt idx="96">
                  <c:v>-1.1575983842897406</c:v>
                </c:pt>
                <c:pt idx="97">
                  <c:v>-0.80959289352965413</c:v>
                </c:pt>
                <c:pt idx="98">
                  <c:v>-1.1137953488193209</c:v>
                </c:pt>
                <c:pt idx="99">
                  <c:v>-1.5541889236860049</c:v>
                </c:pt>
                <c:pt idx="100">
                  <c:v>-1.0052240113476616</c:v>
                </c:pt>
                <c:pt idx="101">
                  <c:v>-1.0406008689232162</c:v>
                </c:pt>
                <c:pt idx="102">
                  <c:v>-1.2249183348087769</c:v>
                </c:pt>
                <c:pt idx="103">
                  <c:v>-1.0279656814077187</c:v>
                </c:pt>
                <c:pt idx="104">
                  <c:v>-1.0564538917104676</c:v>
                </c:pt>
                <c:pt idx="105">
                  <c:v>-0.43490514070574893</c:v>
                </c:pt>
                <c:pt idx="106">
                  <c:v>-0.24446619032528139</c:v>
                </c:pt>
                <c:pt idx="107">
                  <c:v>-0.83894259348288414</c:v>
                </c:pt>
                <c:pt idx="108">
                  <c:v>-0.58042852087056018</c:v>
                </c:pt>
                <c:pt idx="109">
                  <c:v>-0.48522498726216323</c:v>
                </c:pt>
                <c:pt idx="110">
                  <c:v>-0.6512580341762767</c:v>
                </c:pt>
                <c:pt idx="111">
                  <c:v>-0.44134098555557233</c:v>
                </c:pt>
                <c:pt idx="112">
                  <c:v>-0.63346521447087123</c:v>
                </c:pt>
                <c:pt idx="113">
                  <c:v>-0.25595916661561502</c:v>
                </c:pt>
                <c:pt idx="114">
                  <c:v>0.13687965484899323</c:v>
                </c:pt>
                <c:pt idx="115">
                  <c:v>-0.54215695423033949</c:v>
                </c:pt>
                <c:pt idx="116">
                  <c:v>-0.62252592360437831</c:v>
                </c:pt>
                <c:pt idx="117">
                  <c:v>-0.46867314566875939</c:v>
                </c:pt>
                <c:pt idx="118">
                  <c:v>-0.61661703494496045</c:v>
                </c:pt>
                <c:pt idx="119">
                  <c:v>-0.43397810060676068</c:v>
                </c:pt>
                <c:pt idx="120">
                  <c:v>-0.81990219905314232</c:v>
                </c:pt>
                <c:pt idx="121">
                  <c:v>-0.81661124736064816</c:v>
                </c:pt>
                <c:pt idx="122">
                  <c:v>-0.14184459606546529</c:v>
                </c:pt>
                <c:pt idx="123">
                  <c:v>-0.42591148964653169</c:v>
                </c:pt>
                <c:pt idx="124">
                  <c:v>-0.57414595797887247</c:v>
                </c:pt>
                <c:pt idx="125">
                  <c:v>-0.41830168844427484</c:v>
                </c:pt>
                <c:pt idx="126">
                  <c:v>-0.62918636079638735</c:v>
                </c:pt>
                <c:pt idx="127">
                  <c:v>-0.424549145939775</c:v>
                </c:pt>
                <c:pt idx="128">
                  <c:v>-0.72780614696654067</c:v>
                </c:pt>
                <c:pt idx="129">
                  <c:v>-1.0211500822598287</c:v>
                </c:pt>
                <c:pt idx="130">
                  <c:v>-0.28628027696682856</c:v>
                </c:pt>
                <c:pt idx="131">
                  <c:v>-0.25958099089242892</c:v>
                </c:pt>
                <c:pt idx="132">
                  <c:v>-0.5786214267732801</c:v>
                </c:pt>
                <c:pt idx="133">
                  <c:v>-0.63044896583798193</c:v>
                </c:pt>
                <c:pt idx="134">
                  <c:v>-1.024765573722813</c:v>
                </c:pt>
                <c:pt idx="135">
                  <c:v>-0.82670074544407268</c:v>
                </c:pt>
                <c:pt idx="136">
                  <c:v>-0.89978539879140385</c:v>
                </c:pt>
                <c:pt idx="137">
                  <c:v>-1.5188780024460993</c:v>
                </c:pt>
                <c:pt idx="138">
                  <c:v>-1.1321796191394558</c:v>
                </c:pt>
                <c:pt idx="139">
                  <c:v>-0.95177234525596688</c:v>
                </c:pt>
                <c:pt idx="140">
                  <c:v>-1.2055311605543342</c:v>
                </c:pt>
                <c:pt idx="141">
                  <c:v>-1.1366071739636256</c:v>
                </c:pt>
                <c:pt idx="142">
                  <c:v>-1.4618218573120676</c:v>
                </c:pt>
                <c:pt idx="143">
                  <c:v>-1.2525413346011267</c:v>
                </c:pt>
                <c:pt idx="144">
                  <c:v>-0.98338606900627756</c:v>
                </c:pt>
                <c:pt idx="145">
                  <c:v>-1.6573397105352572</c:v>
                </c:pt>
                <c:pt idx="146">
                  <c:v>-1.5626035811931116</c:v>
                </c:pt>
                <c:pt idx="147">
                  <c:v>-1.1319779208394687</c:v>
                </c:pt>
                <c:pt idx="148">
                  <c:v>-1.0682466951026763</c:v>
                </c:pt>
                <c:pt idx="149">
                  <c:v>-0.73658655990516031</c:v>
                </c:pt>
                <c:pt idx="150">
                  <c:v>-1.0283775317271917</c:v>
                </c:pt>
                <c:pt idx="151">
                  <c:v>-1.1009009124601301</c:v>
                </c:pt>
                <c:pt idx="152">
                  <c:v>-0.64563481160717728</c:v>
                </c:pt>
                <c:pt idx="153">
                  <c:v>-1.1421211505347961</c:v>
                </c:pt>
                <c:pt idx="154">
                  <c:v>-1.3115778824567448</c:v>
                </c:pt>
                <c:pt idx="155">
                  <c:v>-0.93205569015789225</c:v>
                </c:pt>
                <c:pt idx="156">
                  <c:v>-0.8913408501315504</c:v>
                </c:pt>
                <c:pt idx="157">
                  <c:v>-0.54411406166282128</c:v>
                </c:pt>
                <c:pt idx="158">
                  <c:v>-0.79240457800117414</c:v>
                </c:pt>
                <c:pt idx="159">
                  <c:v>-1.1481457387822616</c:v>
                </c:pt>
                <c:pt idx="160">
                  <c:v>-0.56057701308098795</c:v>
                </c:pt>
                <c:pt idx="161">
                  <c:v>-0.67651644076904249</c:v>
                </c:pt>
                <c:pt idx="162">
                  <c:v>-1.0074575493031273</c:v>
                </c:pt>
                <c:pt idx="163">
                  <c:v>-0.83223216198334526</c:v>
                </c:pt>
                <c:pt idx="164">
                  <c:v>-0.90216723705324819</c:v>
                </c:pt>
                <c:pt idx="165">
                  <c:v>-0.43220356489029588</c:v>
                </c:pt>
                <c:pt idx="166">
                  <c:v>-0.24853644754145099</c:v>
                </c:pt>
                <c:pt idx="167">
                  <c:v>-0.64277554438750295</c:v>
                </c:pt>
                <c:pt idx="168">
                  <c:v>-0.12851118813201845</c:v>
                </c:pt>
                <c:pt idx="169">
                  <c:v>1.9415257869060509E-2</c:v>
                </c:pt>
                <c:pt idx="170">
                  <c:v>-0.39188721054986564</c:v>
                </c:pt>
                <c:pt idx="171">
                  <c:v>-0.38099193856831626</c:v>
                </c:pt>
                <c:pt idx="172">
                  <c:v>-0.59332016222997641</c:v>
                </c:pt>
                <c:pt idx="173">
                  <c:v>-0.21607693682238116</c:v>
                </c:pt>
                <c:pt idx="174">
                  <c:v>0.22633113959610784</c:v>
                </c:pt>
                <c:pt idx="175">
                  <c:v>-0.34546189044779452</c:v>
                </c:pt>
                <c:pt idx="176">
                  <c:v>-0.30065076233246635</c:v>
                </c:pt>
                <c:pt idx="177">
                  <c:v>-0.1181082776396557</c:v>
                </c:pt>
                <c:pt idx="178">
                  <c:v>-0.48064512148795668</c:v>
                </c:pt>
                <c:pt idx="179">
                  <c:v>-0.50307784916480891</c:v>
                </c:pt>
                <c:pt idx="180">
                  <c:v>-0.89978458640533365</c:v>
                </c:pt>
                <c:pt idx="181">
                  <c:v>-0.93518372534149163</c:v>
                </c:pt>
                <c:pt idx="182">
                  <c:v>-0.41125571899863655</c:v>
                </c:pt>
                <c:pt idx="183">
                  <c:v>-0.86729367367910204</c:v>
                </c:pt>
                <c:pt idx="184">
                  <c:v>-1.0297358301023809</c:v>
                </c:pt>
                <c:pt idx="185">
                  <c:v>-0.68037876812157649</c:v>
                </c:pt>
                <c:pt idx="186">
                  <c:v>-0.81309715853425824</c:v>
                </c:pt>
                <c:pt idx="187">
                  <c:v>-0.72303182214218331</c:v>
                </c:pt>
                <c:pt idx="188">
                  <c:v>-1.1348993329870412</c:v>
                </c:pt>
                <c:pt idx="189">
                  <c:v>-1.5494382768242341</c:v>
                </c:pt>
                <c:pt idx="190">
                  <c:v>-0.940163841296631</c:v>
                </c:pt>
                <c:pt idx="191">
                  <c:v>-0.97737553159646373</c:v>
                </c:pt>
                <c:pt idx="192">
                  <c:v>-1.2003312116418594</c:v>
                </c:pt>
                <c:pt idx="193">
                  <c:v>-0.92515786306132519</c:v>
                </c:pt>
                <c:pt idx="194">
                  <c:v>-1.0984259646141115</c:v>
                </c:pt>
                <c:pt idx="195">
                  <c:v>-1.001740789398643</c:v>
                </c:pt>
                <c:pt idx="196">
                  <c:v>-1.2365825512558886</c:v>
                </c:pt>
                <c:pt idx="197">
                  <c:v>-1.9139287108328407</c:v>
                </c:pt>
                <c:pt idx="198">
                  <c:v>-1.4888693503649755</c:v>
                </c:pt>
                <c:pt idx="199">
                  <c:v>-1.2949324877130648</c:v>
                </c:pt>
                <c:pt idx="200">
                  <c:v>-1.6288576244086959</c:v>
                </c:pt>
                <c:pt idx="201">
                  <c:v>-1.50939602623939</c:v>
                </c:pt>
                <c:pt idx="202">
                  <c:v>-1.679511654045446</c:v>
                </c:pt>
                <c:pt idx="203">
                  <c:v>-1.4372841819089632</c:v>
                </c:pt>
                <c:pt idx="204">
                  <c:v>-1.1799127986966707</c:v>
                </c:pt>
                <c:pt idx="205">
                  <c:v>-1.8408879647865894</c:v>
                </c:pt>
                <c:pt idx="206">
                  <c:v>-1.7342015043004211</c:v>
                </c:pt>
                <c:pt idx="207">
                  <c:v>-1.3745714837516387</c:v>
                </c:pt>
                <c:pt idx="208">
                  <c:v>-1.5299656521035132</c:v>
                </c:pt>
                <c:pt idx="209">
                  <c:v>-1.2480481713019658</c:v>
                </c:pt>
                <c:pt idx="210">
                  <c:v>-1.2517081649895818</c:v>
                </c:pt>
                <c:pt idx="211">
                  <c:v>-1.0166370514644254</c:v>
                </c:pt>
                <c:pt idx="212">
                  <c:v>-0.43195735962634141</c:v>
                </c:pt>
                <c:pt idx="213">
                  <c:v>-0.97817723336942541</c:v>
                </c:pt>
                <c:pt idx="214">
                  <c:v>-1.2439208581788179</c:v>
                </c:pt>
                <c:pt idx="215">
                  <c:v>-0.88485615499515513</c:v>
                </c:pt>
                <c:pt idx="216">
                  <c:v>-0.92410534555563639</c:v>
                </c:pt>
                <c:pt idx="217">
                  <c:v>-0.63510082017396119</c:v>
                </c:pt>
                <c:pt idx="218">
                  <c:v>-0.73183918011246174</c:v>
                </c:pt>
                <c:pt idx="219">
                  <c:v>-0.9181931059822579</c:v>
                </c:pt>
                <c:pt idx="220">
                  <c:v>-0.30918997251483049</c:v>
                </c:pt>
                <c:pt idx="221">
                  <c:v>-0.53513845229663126</c:v>
                </c:pt>
                <c:pt idx="222">
                  <c:v>-0.96856387373986197</c:v>
                </c:pt>
                <c:pt idx="223">
                  <c:v>-0.74259665001285802</c:v>
                </c:pt>
                <c:pt idx="224">
                  <c:v>-0.85214249026278122</c:v>
                </c:pt>
                <c:pt idx="225">
                  <c:v>-0.64585951573024036</c:v>
                </c:pt>
                <c:pt idx="226">
                  <c:v>-0.6556631478656374</c:v>
                </c:pt>
                <c:pt idx="227">
                  <c:v>-1.046496830882734</c:v>
                </c:pt>
                <c:pt idx="228">
                  <c:v>-0.39401737535370207</c:v>
                </c:pt>
                <c:pt idx="229">
                  <c:v>-0.11837638894675151</c:v>
                </c:pt>
                <c:pt idx="230">
                  <c:v>-0.52650333889253975</c:v>
                </c:pt>
                <c:pt idx="231">
                  <c:v>-0.50375530514710687</c:v>
                </c:pt>
                <c:pt idx="232">
                  <c:v>-0.76666652956758985</c:v>
                </c:pt>
                <c:pt idx="233">
                  <c:v>-0.6400892621689569</c:v>
                </c:pt>
                <c:pt idx="234">
                  <c:v>-0.38583363481385974</c:v>
                </c:pt>
                <c:pt idx="235">
                  <c:v>-0.89402950791317626</c:v>
                </c:pt>
                <c:pt idx="236">
                  <c:v>-0.60632231606736209</c:v>
                </c:pt>
                <c:pt idx="237">
                  <c:v>-0.22902664371426762</c:v>
                </c:pt>
                <c:pt idx="238">
                  <c:v>-0.65988772577483323</c:v>
                </c:pt>
                <c:pt idx="239">
                  <c:v>-0.79373534004662993</c:v>
                </c:pt>
                <c:pt idx="240">
                  <c:v>-1.1703860399949093</c:v>
                </c:pt>
                <c:pt idx="241">
                  <c:v>-1.2510548762508511</c:v>
                </c:pt>
                <c:pt idx="242">
                  <c:v>-0.85823848609979703</c:v>
                </c:pt>
                <c:pt idx="243">
                  <c:v>-1.4321424768368471</c:v>
                </c:pt>
                <c:pt idx="244">
                  <c:v>-1.6190455593224591</c:v>
                </c:pt>
                <c:pt idx="245">
                  <c:v>-1.1845694309972969</c:v>
                </c:pt>
                <c:pt idx="246">
                  <c:v>-1.3061363257686507</c:v>
                </c:pt>
                <c:pt idx="247">
                  <c:v>-1.2034929100855087</c:v>
                </c:pt>
                <c:pt idx="248">
                  <c:v>-1.4387274004514503</c:v>
                </c:pt>
                <c:pt idx="249">
                  <c:v>-1.750687348131335</c:v>
                </c:pt>
                <c:pt idx="250">
                  <c:v>-1.2658714903676509</c:v>
                </c:pt>
                <c:pt idx="251">
                  <c:v>-1.5365547905729633</c:v>
                </c:pt>
                <c:pt idx="252">
                  <c:v>-1.8579606288196726</c:v>
                </c:pt>
                <c:pt idx="253">
                  <c:v>-1.3525477287958163</c:v>
                </c:pt>
                <c:pt idx="254">
                  <c:v>-1.2264538841922841</c:v>
                </c:pt>
                <c:pt idx="255">
                  <c:v>-0.98916974967686411</c:v>
                </c:pt>
                <c:pt idx="256">
                  <c:v>-1.1066635225114041</c:v>
                </c:pt>
                <c:pt idx="257">
                  <c:v>-1.7085013025250102</c:v>
                </c:pt>
                <c:pt idx="258">
                  <c:v>-1.3142430281418591</c:v>
                </c:pt>
                <c:pt idx="259">
                  <c:v>-1.2241906950939947</c:v>
                </c:pt>
                <c:pt idx="260">
                  <c:v>-1.6485050329617486</c:v>
                </c:pt>
                <c:pt idx="261">
                  <c:v>-1.4132409961911714</c:v>
                </c:pt>
                <c:pt idx="262">
                  <c:v>-1.4114712816135273</c:v>
                </c:pt>
                <c:pt idx="263">
                  <c:v>-1.1974997438693586</c:v>
                </c:pt>
                <c:pt idx="264">
                  <c:v>-0.98605921012558295</c:v>
                </c:pt>
                <c:pt idx="265">
                  <c:v>-1.5636932230794358</c:v>
                </c:pt>
                <c:pt idx="266">
                  <c:v>-1.3242343191295216</c:v>
                </c:pt>
                <c:pt idx="267">
                  <c:v>-0.94965530799442066</c:v>
                </c:pt>
                <c:pt idx="268">
                  <c:v>-1.3331630885433494</c:v>
                </c:pt>
                <c:pt idx="269">
                  <c:v>-1.2521558840608016</c:v>
                </c:pt>
                <c:pt idx="270">
                  <c:v>-1.2369485416561437</c:v>
                </c:pt>
                <c:pt idx="271">
                  <c:v>-0.93723659065126275</c:v>
                </c:pt>
                <c:pt idx="272">
                  <c:v>-0.24595319656799935</c:v>
                </c:pt>
                <c:pt idx="273">
                  <c:v>-0.61162458365725625</c:v>
                </c:pt>
                <c:pt idx="274">
                  <c:v>-0.71161708837897497</c:v>
                </c:pt>
                <c:pt idx="275">
                  <c:v>-0.31144924334427554</c:v>
                </c:pt>
                <c:pt idx="276">
                  <c:v>-0.57564915267492667</c:v>
                </c:pt>
                <c:pt idx="277">
                  <c:v>-0.53679024341120996</c:v>
                </c:pt>
                <c:pt idx="278">
                  <c:v>-0.58770994031488366</c:v>
                </c:pt>
                <c:pt idx="279">
                  <c:v>-0.61562501072471587</c:v>
                </c:pt>
                <c:pt idx="280">
                  <c:v>6.0891779572811555E-2</c:v>
                </c:pt>
                <c:pt idx="281">
                  <c:v>-0.19195393613447809</c:v>
                </c:pt>
                <c:pt idx="282">
                  <c:v>-0.66014663842501042</c:v>
                </c:pt>
                <c:pt idx="283">
                  <c:v>-0.37090942494521495</c:v>
                </c:pt>
                <c:pt idx="284">
                  <c:v>-0.51339413196983563</c:v>
                </c:pt>
                <c:pt idx="285">
                  <c:v>-0.51121439129313828</c:v>
                </c:pt>
                <c:pt idx="286">
                  <c:v>-0.65104626911973118</c:v>
                </c:pt>
                <c:pt idx="287">
                  <c:v>-1.1086028758825641</c:v>
                </c:pt>
                <c:pt idx="288">
                  <c:v>-0.54885284649491728</c:v>
                </c:pt>
                <c:pt idx="289">
                  <c:v>-0.3443180134699047</c:v>
                </c:pt>
                <c:pt idx="290">
                  <c:v>-0.7206049562482657</c:v>
                </c:pt>
                <c:pt idx="291">
                  <c:v>-0.45222936713082396</c:v>
                </c:pt>
                <c:pt idx="292">
                  <c:v>-0.50880289113299859</c:v>
                </c:pt>
                <c:pt idx="293">
                  <c:v>-0.51367477575034304</c:v>
                </c:pt>
                <c:pt idx="294">
                  <c:v>-0.4972231071018729</c:v>
                </c:pt>
                <c:pt idx="295">
                  <c:v>-1.1018775563626479</c:v>
                </c:pt>
                <c:pt idx="296">
                  <c:v>-0.74013078956274858</c:v>
                </c:pt>
                <c:pt idx="297">
                  <c:v>-0.19633212986239179</c:v>
                </c:pt>
                <c:pt idx="298">
                  <c:v>-0.51171954736473058</c:v>
                </c:pt>
                <c:pt idx="299">
                  <c:v>-0.48293285461743973</c:v>
                </c:pt>
                <c:pt idx="300">
                  <c:v>-0.66602283525380068</c:v>
                </c:pt>
                <c:pt idx="301">
                  <c:v>-0.77341865860511039</c:v>
                </c:pt>
                <c:pt idx="302">
                  <c:v>-0.52288332169761109</c:v>
                </c:pt>
                <c:pt idx="303">
                  <c:v>-1.1467802013547443</c:v>
                </c:pt>
                <c:pt idx="304">
                  <c:v>-1.2825522832298688</c:v>
                </c:pt>
                <c:pt idx="305">
                  <c:v>-0.7903809948684879</c:v>
                </c:pt>
                <c:pt idx="306">
                  <c:v>-1.0115779171475732</c:v>
                </c:pt>
                <c:pt idx="307">
                  <c:v>-0.9839597478160873</c:v>
                </c:pt>
                <c:pt idx="308">
                  <c:v>-1.0272967889263998</c:v>
                </c:pt>
                <c:pt idx="309">
                  <c:v>-1.1201230039023993</c:v>
                </c:pt>
                <c:pt idx="310">
                  <c:v>-0.59037653406383905</c:v>
                </c:pt>
                <c:pt idx="311">
                  <c:v>-0.95837522803612563</c:v>
                </c:pt>
                <c:pt idx="312">
                  <c:v>-1.4159126448272228</c:v>
                </c:pt>
                <c:pt idx="313">
                  <c:v>-0.93945233858037858</c:v>
                </c:pt>
                <c:pt idx="314">
                  <c:v>-0.82047601929196867</c:v>
                </c:pt>
                <c:pt idx="315">
                  <c:v>-0.55018759889542046</c:v>
                </c:pt>
                <c:pt idx="316">
                  <c:v>-0.39087727099347291</c:v>
                </c:pt>
                <c:pt idx="317">
                  <c:v>-0.6677449999636409</c:v>
                </c:pt>
                <c:pt idx="318">
                  <c:v>-0.17553473117551394</c:v>
                </c:pt>
                <c:pt idx="319">
                  <c:v>-0.2086772741700833</c:v>
                </c:pt>
                <c:pt idx="320">
                  <c:v>-0.80786549789558237</c:v>
                </c:pt>
                <c:pt idx="321">
                  <c:v>-0.55049363366497639</c:v>
                </c:pt>
                <c:pt idx="322">
                  <c:v>-0.44988835150031292</c:v>
                </c:pt>
                <c:pt idx="323">
                  <c:v>-0.29779878661416825</c:v>
                </c:pt>
                <c:pt idx="324">
                  <c:v>-0.13588461485719189</c:v>
                </c:pt>
                <c:pt idx="325">
                  <c:v>-0.65599569682862313</c:v>
                </c:pt>
                <c:pt idx="326">
                  <c:v>-0.35324184745584425</c:v>
                </c:pt>
                <c:pt idx="327">
                  <c:v>1.6853444927134587E-2</c:v>
                </c:pt>
                <c:pt idx="328">
                  <c:v>-0.4944841040743802</c:v>
                </c:pt>
                <c:pt idx="329">
                  <c:v>-0.5107564180604619</c:v>
                </c:pt>
                <c:pt idx="330">
                  <c:v>-0.55797681795767384</c:v>
                </c:pt>
                <c:pt idx="331">
                  <c:v>-0.49069348986887756</c:v>
                </c:pt>
                <c:pt idx="332">
                  <c:v>-1.4023076719395178E-2</c:v>
                </c:pt>
                <c:pt idx="333">
                  <c:v>-0.32983403475748962</c:v>
                </c:pt>
                <c:pt idx="334">
                  <c:v>-0.17890489616886843</c:v>
                </c:pt>
                <c:pt idx="335">
                  <c:v>0.45479001323095702</c:v>
                </c:pt>
                <c:pt idx="336">
                  <c:v>0.14383685547573277</c:v>
                </c:pt>
                <c:pt idx="337">
                  <c:v>-1.2289209814506374E-2</c:v>
                </c:pt>
                <c:pt idx="338">
                  <c:v>-0.12994882097721197</c:v>
                </c:pt>
                <c:pt idx="339">
                  <c:v>-0.20180872330591995</c:v>
                </c:pt>
                <c:pt idx="340">
                  <c:v>0.42636962678484192</c:v>
                </c:pt>
                <c:pt idx="341">
                  <c:v>0.22795656891298283</c:v>
                </c:pt>
                <c:pt idx="342">
                  <c:v>-0.1002044304328224</c:v>
                </c:pt>
                <c:pt idx="343">
                  <c:v>0.35018349209210486</c:v>
                </c:pt>
                <c:pt idx="344">
                  <c:v>0.18693546856575827</c:v>
                </c:pt>
                <c:pt idx="345">
                  <c:v>2.5785622637155448E-2</c:v>
                </c:pt>
                <c:pt idx="346">
                  <c:v>-0.12457464282882105</c:v>
                </c:pt>
                <c:pt idx="347">
                  <c:v>-0.54712053914612535</c:v>
                </c:pt>
                <c:pt idx="348">
                  <c:v>-0.10891014708004504</c:v>
                </c:pt>
                <c:pt idx="349">
                  <c:v>-0.11684181615693201</c:v>
                </c:pt>
                <c:pt idx="350">
                  <c:v>-0.62823255988046744</c:v>
                </c:pt>
                <c:pt idx="351">
                  <c:v>-0.22678471747880441</c:v>
                </c:pt>
                <c:pt idx="352">
                  <c:v>-5.0810777920148598E-2</c:v>
                </c:pt>
                <c:pt idx="353">
                  <c:v>6.4162261156787137E-3</c:v>
                </c:pt>
                <c:pt idx="354">
                  <c:v>3.6873929746551182E-2</c:v>
                </c:pt>
                <c:pt idx="355">
                  <c:v>-0.56679905577415757</c:v>
                </c:pt>
                <c:pt idx="356">
                  <c:v>-0.3021690306364293</c:v>
                </c:pt>
                <c:pt idx="357">
                  <c:v>0.12330992039656852</c:v>
                </c:pt>
                <c:pt idx="358">
                  <c:v>-0.2187517116221821</c:v>
                </c:pt>
                <c:pt idx="359">
                  <c:v>5.1020673189426824E-2</c:v>
                </c:pt>
                <c:pt idx="360">
                  <c:v>0.24651903956735863</c:v>
                </c:pt>
                <c:pt idx="361">
                  <c:v>0.26703719533859854</c:v>
                </c:pt>
                <c:pt idx="362">
                  <c:v>0.46131828807594433</c:v>
                </c:pt>
                <c:pt idx="363">
                  <c:v>-0.17640963368222079</c:v>
                </c:pt>
                <c:pt idx="364">
                  <c:v>-0.27533878197962658</c:v>
                </c:pt>
                <c:pt idx="365">
                  <c:v>0.23751834057445056</c:v>
                </c:pt>
                <c:pt idx="366">
                  <c:v>-0.10033478585116595</c:v>
                </c:pt>
                <c:pt idx="367">
                  <c:v>-0.18194899529583675</c:v>
                </c:pt>
                <c:pt idx="368">
                  <c:v>-0.15203597973180175</c:v>
                </c:pt>
                <c:pt idx="369">
                  <c:v>-0.19486691164350228</c:v>
                </c:pt>
                <c:pt idx="370">
                  <c:v>0.31251911100498936</c:v>
                </c:pt>
                <c:pt idx="371">
                  <c:v>-2.761798111594993E-2</c:v>
                </c:pt>
                <c:pt idx="372">
                  <c:v>-0.44970424271489773</c:v>
                </c:pt>
                <c:pt idx="373">
                  <c:v>-1.5798601009109819E-2</c:v>
                </c:pt>
                <c:pt idx="374">
                  <c:v>-0.15363315798491262</c:v>
                </c:pt>
                <c:pt idx="375">
                  <c:v>-0.19213625746661389</c:v>
                </c:pt>
                <c:pt idx="376">
                  <c:v>-8.7193176367068859E-3</c:v>
                </c:pt>
                <c:pt idx="377">
                  <c:v>-3.7356709656898843E-2</c:v>
                </c:pt>
                <c:pt idx="378">
                  <c:v>0.6415453318691321</c:v>
                </c:pt>
                <c:pt idx="379">
                  <c:v>0.67051044566038387</c:v>
                </c:pt>
                <c:pt idx="380">
                  <c:v>3.0562048438120312E-2</c:v>
                </c:pt>
                <c:pt idx="381">
                  <c:v>0.2645392250792224</c:v>
                </c:pt>
                <c:pt idx="382">
                  <c:v>0.29288957774488622</c:v>
                </c:pt>
                <c:pt idx="383">
                  <c:v>0.2616414149160915</c:v>
                </c:pt>
                <c:pt idx="384">
                  <c:v>0.39032902303993688</c:v>
                </c:pt>
                <c:pt idx="385">
                  <c:v>-1.2405194750641946E-2</c:v>
                </c:pt>
                <c:pt idx="386">
                  <c:v>0.32912379645787276</c:v>
                </c:pt>
                <c:pt idx="387">
                  <c:v>0.62691553974076997</c:v>
                </c:pt>
                <c:pt idx="388">
                  <c:v>5.149288136773067E-3</c:v>
                </c:pt>
                <c:pt idx="389">
                  <c:v>9.8172981466446152E-3</c:v>
                </c:pt>
                <c:pt idx="390">
                  <c:v>2.0579385447988388E-2</c:v>
                </c:pt>
                <c:pt idx="391">
                  <c:v>-0.12566858171302592</c:v>
                </c:pt>
                <c:pt idx="392">
                  <c:v>1.8795112779080393E-2</c:v>
                </c:pt>
                <c:pt idx="393">
                  <c:v>-0.47399061752210164</c:v>
                </c:pt>
                <c:pt idx="394">
                  <c:v>-0.32907986087976981</c:v>
                </c:pt>
                <c:pt idx="395">
                  <c:v>0.41431466035169862</c:v>
                </c:pt>
                <c:pt idx="396">
                  <c:v>0.19000831547055508</c:v>
                </c:pt>
                <c:pt idx="397">
                  <c:v>0.126452485493383</c:v>
                </c:pt>
                <c:pt idx="398">
                  <c:v>0.13135186583926517</c:v>
                </c:pt>
                <c:pt idx="399">
                  <c:v>-3.6709914701930038E-2</c:v>
                </c:pt>
                <c:pt idx="400">
                  <c:v>0.35316874726799191</c:v>
                </c:pt>
                <c:pt idx="401">
                  <c:v>9.0207477629095159E-2</c:v>
                </c:pt>
                <c:pt idx="402">
                  <c:v>-7.5665243276251251E-2</c:v>
                </c:pt>
                <c:pt idx="403">
                  <c:v>0.63872245690101026</c:v>
                </c:pt>
                <c:pt idx="404">
                  <c:v>0.58739432718762541</c:v>
                </c:pt>
                <c:pt idx="405">
                  <c:v>0.39669090348990232</c:v>
                </c:pt>
                <c:pt idx="406">
                  <c:v>0.34202996151547249</c:v>
                </c:pt>
                <c:pt idx="407">
                  <c:v>2.3799023862439796E-2</c:v>
                </c:pt>
                <c:pt idx="408">
                  <c:v>0.40589947451428626</c:v>
                </c:pt>
                <c:pt idx="409">
                  <c:v>0.2713871850940891</c:v>
                </c:pt>
                <c:pt idx="410">
                  <c:v>-0.35709835901176595</c:v>
                </c:pt>
                <c:pt idx="411">
                  <c:v>2.2324037990096204E-2</c:v>
                </c:pt>
                <c:pt idx="412">
                  <c:v>0.18401197081918153</c:v>
                </c:pt>
                <c:pt idx="413">
                  <c:v>0.18130460029638851</c:v>
                </c:pt>
                <c:pt idx="414">
                  <c:v>0.34005957180750213</c:v>
                </c:pt>
                <c:pt idx="415">
                  <c:v>-3.7856618642647694E-2</c:v>
                </c:pt>
                <c:pt idx="416">
                  <c:v>0.23732307302978078</c:v>
                </c:pt>
                <c:pt idx="417">
                  <c:v>0.44726174672725993</c:v>
                </c:pt>
                <c:pt idx="418">
                  <c:v>-0.15694318242974153</c:v>
                </c:pt>
                <c:pt idx="419">
                  <c:v>8.7901615932560115E-2</c:v>
                </c:pt>
                <c:pt idx="420">
                  <c:v>0.48901963198573811</c:v>
                </c:pt>
                <c:pt idx="421">
                  <c:v>0.64980073273445638</c:v>
                </c:pt>
                <c:pt idx="422">
                  <c:v>0.96127117814317109</c:v>
                </c:pt>
                <c:pt idx="423">
                  <c:v>0.48882031658308178</c:v>
                </c:pt>
                <c:pt idx="424">
                  <c:v>0.45808085731021037</c:v>
                </c:pt>
                <c:pt idx="425">
                  <c:v>0.91258014861552095</c:v>
                </c:pt>
                <c:pt idx="426">
                  <c:v>0.42619093341910552</c:v>
                </c:pt>
                <c:pt idx="427">
                  <c:v>0.28293945526269293</c:v>
                </c:pt>
                <c:pt idx="428">
                  <c:v>0.39844636354172153</c:v>
                </c:pt>
                <c:pt idx="429">
                  <c:v>0.30056082116910415</c:v>
                </c:pt>
                <c:pt idx="430">
                  <c:v>0.63442796971785231</c:v>
                </c:pt>
                <c:pt idx="431">
                  <c:v>0.26267235103545206</c:v>
                </c:pt>
                <c:pt idx="432">
                  <c:v>-6.1104954274495721E-2</c:v>
                </c:pt>
                <c:pt idx="433">
                  <c:v>0.44968982229878207</c:v>
                </c:pt>
                <c:pt idx="434">
                  <c:v>0.1525529126743019</c:v>
                </c:pt>
                <c:pt idx="435">
                  <c:v>-0.22044464143682377</c:v>
                </c:pt>
                <c:pt idx="436">
                  <c:v>-0.23481700250084456</c:v>
                </c:pt>
                <c:pt idx="437">
                  <c:v>-0.36631274259697522</c:v>
                </c:pt>
                <c:pt idx="438">
                  <c:v>0.23609812226209548</c:v>
                </c:pt>
                <c:pt idx="439">
                  <c:v>0.34301381781120777</c:v>
                </c:pt>
                <c:pt idx="440">
                  <c:v>-0.10586990218458581</c:v>
                </c:pt>
                <c:pt idx="441">
                  <c:v>0.30762464468960815</c:v>
                </c:pt>
                <c:pt idx="442">
                  <c:v>0.30195878668253368</c:v>
                </c:pt>
                <c:pt idx="443">
                  <c:v>1.9624296989944556E-2</c:v>
                </c:pt>
                <c:pt idx="444">
                  <c:v>5.9627798951025296E-2</c:v>
                </c:pt>
                <c:pt idx="445">
                  <c:v>-0.22343883972779954</c:v>
                </c:pt>
                <c:pt idx="446">
                  <c:v>0.19828015626987905</c:v>
                </c:pt>
                <c:pt idx="447">
                  <c:v>0.50437036573926541</c:v>
                </c:pt>
                <c:pt idx="448">
                  <c:v>-0.12260646156196636</c:v>
                </c:pt>
                <c:pt idx="449">
                  <c:v>-1.4379255162511206E-2</c:v>
                </c:pt>
                <c:pt idx="450">
                  <c:v>0.13457894903994067</c:v>
                </c:pt>
                <c:pt idx="451">
                  <c:v>-7.4116830163676206E-2</c:v>
                </c:pt>
                <c:pt idx="452">
                  <c:v>-5.2890219980597342E-2</c:v>
                </c:pt>
                <c:pt idx="453">
                  <c:v>-0.60989412175300273</c:v>
                </c:pt>
                <c:pt idx="454">
                  <c:v>-0.59981678801404237</c:v>
                </c:pt>
                <c:pt idx="455">
                  <c:v>-3.0673716636980153E-2</c:v>
                </c:pt>
                <c:pt idx="456">
                  <c:v>-0.35466511766230874</c:v>
                </c:pt>
                <c:pt idx="457">
                  <c:v>-0.27955786434453711</c:v>
                </c:pt>
                <c:pt idx="458">
                  <c:v>5.2791536821317986E-2</c:v>
                </c:pt>
                <c:pt idx="459">
                  <c:v>-1.0109403155097119E-2</c:v>
                </c:pt>
                <c:pt idx="460">
                  <c:v>0.22419816608470883</c:v>
                </c:pt>
                <c:pt idx="461">
                  <c:v>-0.16878250714479093</c:v>
                </c:pt>
                <c:pt idx="462">
                  <c:v>-0.35542996932444226</c:v>
                </c:pt>
                <c:pt idx="463">
                  <c:v>0.44601298270370443</c:v>
                </c:pt>
                <c:pt idx="464">
                  <c:v>0.49518685168791032</c:v>
                </c:pt>
                <c:pt idx="465">
                  <c:v>0.43586930260429735</c:v>
                </c:pt>
                <c:pt idx="466">
                  <c:v>0.65581973128303095</c:v>
                </c:pt>
                <c:pt idx="467">
                  <c:v>0.51803884532336031</c:v>
                </c:pt>
                <c:pt idx="468">
                  <c:v>0.86756742419715893</c:v>
                </c:pt>
                <c:pt idx="469">
                  <c:v>0.70426598483676184</c:v>
                </c:pt>
                <c:pt idx="470">
                  <c:v>0.11296036464403453</c:v>
                </c:pt>
                <c:pt idx="471">
                  <c:v>0.53265714257359009</c:v>
                </c:pt>
                <c:pt idx="472">
                  <c:v>0.58522313912252777</c:v>
                </c:pt>
                <c:pt idx="473">
                  <c:v>0.34347592528369464</c:v>
                </c:pt>
                <c:pt idx="474">
                  <c:v>0.48394103432883478</c:v>
                </c:pt>
                <c:pt idx="475">
                  <c:v>0.29451697245568226</c:v>
                </c:pt>
                <c:pt idx="476">
                  <c:v>0.66816207326426724</c:v>
                </c:pt>
                <c:pt idx="477">
                  <c:v>0.83216275563348874</c:v>
                </c:pt>
                <c:pt idx="478">
                  <c:v>6.7044581529610792E-2</c:v>
                </c:pt>
                <c:pt idx="479">
                  <c:v>0.14659576012238867</c:v>
                </c:pt>
                <c:pt idx="480">
                  <c:v>0.4003839631295219</c:v>
                </c:pt>
                <c:pt idx="481">
                  <c:v>0.37453926937850807</c:v>
                </c:pt>
                <c:pt idx="482">
                  <c:v>0.70843811306789184</c:v>
                </c:pt>
                <c:pt idx="483">
                  <c:v>0.51782929317171522</c:v>
                </c:pt>
                <c:pt idx="484">
                  <c:v>0.70020086507889234</c:v>
                </c:pt>
                <c:pt idx="485">
                  <c:v>1.1657717485244241</c:v>
                </c:pt>
                <c:pt idx="486">
                  <c:v>0.5565760725128196</c:v>
                </c:pt>
                <c:pt idx="487">
                  <c:v>0.36805955778641153</c:v>
                </c:pt>
                <c:pt idx="488">
                  <c:v>0.58384751265257695</c:v>
                </c:pt>
                <c:pt idx="489">
                  <c:v>0.45735130777984573</c:v>
                </c:pt>
                <c:pt idx="490">
                  <c:v>0.6595906915036136</c:v>
                </c:pt>
                <c:pt idx="491">
                  <c:v>0.28084614155567955</c:v>
                </c:pt>
                <c:pt idx="492">
                  <c:v>2.6328722058454934E-2</c:v>
                </c:pt>
                <c:pt idx="493">
                  <c:v>0.60398106604911073</c:v>
                </c:pt>
                <c:pt idx="494">
                  <c:v>0.29291651588136941</c:v>
                </c:pt>
                <c:pt idx="495">
                  <c:v>-0.14072870509499169</c:v>
                </c:pt>
                <c:pt idx="496">
                  <c:v>-0.16532031812306469</c:v>
                </c:pt>
                <c:pt idx="497">
                  <c:v>-0.47216981744597908</c:v>
                </c:pt>
                <c:pt idx="498">
                  <c:v>-0.22278232048073188</c:v>
                </c:pt>
                <c:pt idx="499">
                  <c:v>-0.29340112868072743</c:v>
                </c:pt>
                <c:pt idx="500">
                  <c:v>-0.63305133040733952</c:v>
                </c:pt>
                <c:pt idx="501">
                  <c:v>4.8902754115577429E-2</c:v>
                </c:pt>
                <c:pt idx="502">
                  <c:v>0.20241818031311143</c:v>
                </c:pt>
                <c:pt idx="503">
                  <c:v>-0.14049884055493389</c:v>
                </c:pt>
                <c:pt idx="504">
                  <c:v>-0.12026616496511577</c:v>
                </c:pt>
                <c:pt idx="505">
                  <c:v>-0.36593953807984303</c:v>
                </c:pt>
                <c:pt idx="506">
                  <c:v>1.5812505737056726E-2</c:v>
                </c:pt>
                <c:pt idx="507">
                  <c:v>0.33632761915005305</c:v>
                </c:pt>
                <c:pt idx="508">
                  <c:v>-0.15240767688218337</c:v>
                </c:pt>
                <c:pt idx="509">
                  <c:v>0.19074553506461706</c:v>
                </c:pt>
                <c:pt idx="510">
                  <c:v>0.52778797076927886</c:v>
                </c:pt>
                <c:pt idx="511">
                  <c:v>0.32086375446375565</c:v>
                </c:pt>
                <c:pt idx="512">
                  <c:v>0.3988420812552263</c:v>
                </c:pt>
                <c:pt idx="513">
                  <c:v>2.8028593695619164E-2</c:v>
                </c:pt>
                <c:pt idx="514">
                  <c:v>6.9137552476142172E-2</c:v>
                </c:pt>
                <c:pt idx="515">
                  <c:v>0.46105120637478181</c:v>
                </c:pt>
                <c:pt idx="516">
                  <c:v>-0.10297247723383218</c:v>
                </c:pt>
                <c:pt idx="517">
                  <c:v>-9.7296353997460727E-2</c:v>
                </c:pt>
                <c:pt idx="518">
                  <c:v>0.40160450688342902</c:v>
                </c:pt>
                <c:pt idx="519">
                  <c:v>0.45792332838802496</c:v>
                </c:pt>
                <c:pt idx="520">
                  <c:v>0.7320815236804703</c:v>
                </c:pt>
                <c:pt idx="521">
                  <c:v>0.40940705292163604</c:v>
                </c:pt>
                <c:pt idx="522">
                  <c:v>0.18016701373646593</c:v>
                </c:pt>
                <c:pt idx="523">
                  <c:v>0.80446712455462943</c:v>
                </c:pt>
                <c:pt idx="524">
                  <c:v>0.66215340519278376</c:v>
                </c:pt>
                <c:pt idx="525">
                  <c:v>0.59383694630585682</c:v>
                </c:pt>
                <c:pt idx="526">
                  <c:v>1.0938902202437495</c:v>
                </c:pt>
                <c:pt idx="527">
                  <c:v>1.1919113782534627</c:v>
                </c:pt>
                <c:pt idx="528">
                  <c:v>1.5613017156452369</c:v>
                </c:pt>
                <c:pt idx="529">
                  <c:v>1.4293266834586364</c:v>
                </c:pt>
                <c:pt idx="530">
                  <c:v>0.93638411038827274</c:v>
                </c:pt>
                <c:pt idx="531">
                  <c:v>1.4467276956405246</c:v>
                </c:pt>
                <c:pt idx="532">
                  <c:v>1.4573318133366773</c:v>
                </c:pt>
                <c:pt idx="533">
                  <c:v>1.0375534595362741</c:v>
                </c:pt>
                <c:pt idx="534">
                  <c:v>1.1196822873742633</c:v>
                </c:pt>
                <c:pt idx="535">
                  <c:v>0.95134461456638952</c:v>
                </c:pt>
                <c:pt idx="536">
                  <c:v>1.2657381150028986</c:v>
                </c:pt>
                <c:pt idx="537">
                  <c:v>1.4273062097282865</c:v>
                </c:pt>
                <c:pt idx="538">
                  <c:v>0.74183338392565468</c:v>
                </c:pt>
                <c:pt idx="539">
                  <c:v>0.86338615656300088</c:v>
                </c:pt>
                <c:pt idx="540">
                  <c:v>0.95511052618024173</c:v>
                </c:pt>
                <c:pt idx="541">
                  <c:v>0.51785398013989226</c:v>
                </c:pt>
                <c:pt idx="542">
                  <c:v>0.57865110221989791</c:v>
                </c:pt>
                <c:pt idx="543">
                  <c:v>0.44320260588654276</c:v>
                </c:pt>
                <c:pt idx="544">
                  <c:v>0.75765847682770227</c:v>
                </c:pt>
                <c:pt idx="545">
                  <c:v>1.3203621222985178</c:v>
                </c:pt>
                <c:pt idx="546">
                  <c:v>0.76530569352515143</c:v>
                </c:pt>
                <c:pt idx="547">
                  <c:v>0.63551945657119668</c:v>
                </c:pt>
                <c:pt idx="548">
                  <c:v>0.91864172085143836</c:v>
                </c:pt>
                <c:pt idx="549">
                  <c:v>0.70725777739404849</c:v>
                </c:pt>
                <c:pt idx="550">
                  <c:v>0.82496618221976237</c:v>
                </c:pt>
                <c:pt idx="551">
                  <c:v>0.56252702735683036</c:v>
                </c:pt>
                <c:pt idx="552">
                  <c:v>0.43657138144292451</c:v>
                </c:pt>
                <c:pt idx="553">
                  <c:v>1.0458430682332405</c:v>
                </c:pt>
                <c:pt idx="554">
                  <c:v>0.72865644997191192</c:v>
                </c:pt>
                <c:pt idx="555">
                  <c:v>0.387541402176589</c:v>
                </c:pt>
                <c:pt idx="556">
                  <c:v>0.60928946635077386</c:v>
                </c:pt>
                <c:pt idx="557">
                  <c:v>0.36978796229928868</c:v>
                </c:pt>
                <c:pt idx="558">
                  <c:v>0.38717548724719042</c:v>
                </c:pt>
                <c:pt idx="559">
                  <c:v>8.1371769112099979E-2</c:v>
                </c:pt>
                <c:pt idx="560">
                  <c:v>-0.37881792539984294</c:v>
                </c:pt>
                <c:pt idx="561">
                  <c:v>0.29996655659640825</c:v>
                </c:pt>
                <c:pt idx="562">
                  <c:v>0.51794711157169893</c:v>
                </c:pt>
                <c:pt idx="563">
                  <c:v>0.26659287461188697</c:v>
                </c:pt>
                <c:pt idx="564">
                  <c:v>0.48911299716352957</c:v>
                </c:pt>
                <c:pt idx="565">
                  <c:v>0.34769252453963351</c:v>
                </c:pt>
                <c:pt idx="566">
                  <c:v>0.55769558934818608</c:v>
                </c:pt>
                <c:pt idx="567">
                  <c:v>0.71076176753129094</c:v>
                </c:pt>
                <c:pt idx="568">
                  <c:v>0.25339794253268644</c:v>
                </c:pt>
                <c:pt idx="569">
                  <c:v>0.78911684926227987</c:v>
                </c:pt>
                <c:pt idx="570">
                  <c:v>1.3045701042045383</c:v>
                </c:pt>
                <c:pt idx="571">
                  <c:v>1.1214295559429104</c:v>
                </c:pt>
                <c:pt idx="572">
                  <c:v>1.3001506348133509</c:v>
                </c:pt>
                <c:pt idx="573">
                  <c:v>1.1718586673618057</c:v>
                </c:pt>
                <c:pt idx="574">
                  <c:v>1.3327287809320594</c:v>
                </c:pt>
                <c:pt idx="575">
                  <c:v>1.7007559725764918</c:v>
                </c:pt>
                <c:pt idx="576">
                  <c:v>1.0475984453268061</c:v>
                </c:pt>
                <c:pt idx="577">
                  <c:v>0.96076596239874068</c:v>
                </c:pt>
                <c:pt idx="578">
                  <c:v>1.382793336880408</c:v>
                </c:pt>
                <c:pt idx="579">
                  <c:v>1.2798458463732021</c:v>
                </c:pt>
                <c:pt idx="580">
                  <c:v>1.5043290937811458</c:v>
                </c:pt>
                <c:pt idx="581">
                  <c:v>1.3836183083453231</c:v>
                </c:pt>
                <c:pt idx="582">
                  <c:v>1.2867074700015251</c:v>
                </c:pt>
                <c:pt idx="583">
                  <c:v>1.7752399466766571</c:v>
                </c:pt>
                <c:pt idx="584">
                  <c:v>1.3107261244885828</c:v>
                </c:pt>
                <c:pt idx="585">
                  <c:v>0.96798000930242523</c:v>
                </c:pt>
                <c:pt idx="586">
                  <c:v>1.4378749255088841</c:v>
                </c:pt>
                <c:pt idx="587">
                  <c:v>1.5553942376235392</c:v>
                </c:pt>
                <c:pt idx="588">
                  <c:v>1.9071939279939345</c:v>
                </c:pt>
                <c:pt idx="589">
                  <c:v>1.8893518185563485</c:v>
                </c:pt>
                <c:pt idx="590">
                  <c:v>1.5417423683706888</c:v>
                </c:pt>
                <c:pt idx="591">
                  <c:v>2.0972760934797878</c:v>
                </c:pt>
                <c:pt idx="592">
                  <c:v>2.0495417542002237</c:v>
                </c:pt>
                <c:pt idx="593">
                  <c:v>1.5520227993517679</c:v>
                </c:pt>
                <c:pt idx="594">
                  <c:v>1.702330560918117</c:v>
                </c:pt>
                <c:pt idx="595">
                  <c:v>1.567546340583025</c:v>
                </c:pt>
                <c:pt idx="596">
                  <c:v>1.7096665798094708</c:v>
                </c:pt>
                <c:pt idx="597">
                  <c:v>1.765272198460448</c:v>
                </c:pt>
                <c:pt idx="598">
                  <c:v>1.1830976994722116</c:v>
                </c:pt>
                <c:pt idx="599">
                  <c:v>1.5029473956950508</c:v>
                </c:pt>
                <c:pt idx="600">
                  <c:v>1.6733434713206781</c:v>
                </c:pt>
                <c:pt idx="601">
                  <c:v>1.044002411053587</c:v>
                </c:pt>
                <c:pt idx="602">
                  <c:v>0.87113569766447974</c:v>
                </c:pt>
                <c:pt idx="603">
                  <c:v>0.58005410205474117</c:v>
                </c:pt>
                <c:pt idx="604">
                  <c:v>0.69564842167218233</c:v>
                </c:pt>
                <c:pt idx="605">
                  <c:v>1.1575537556476023</c:v>
                </c:pt>
                <c:pt idx="606">
                  <c:v>0.70833839422330502</c:v>
                </c:pt>
                <c:pt idx="607">
                  <c:v>0.79578471378622573</c:v>
                </c:pt>
                <c:pt idx="608">
                  <c:v>1.2267787663470988</c:v>
                </c:pt>
                <c:pt idx="609">
                  <c:v>0.90541563543492398</c:v>
                </c:pt>
                <c:pt idx="610">
                  <c:v>0.88569894418531303</c:v>
                </c:pt>
                <c:pt idx="611">
                  <c:v>0.71303879407122417</c:v>
                </c:pt>
                <c:pt idx="612">
                  <c:v>0.70293030927902056</c:v>
                </c:pt>
                <c:pt idx="613">
                  <c:v>1.3373972103111269</c:v>
                </c:pt>
                <c:pt idx="614">
                  <c:v>1.0262317807438142</c:v>
                </c:pt>
                <c:pt idx="615">
                  <c:v>0.7818813357653448</c:v>
                </c:pt>
                <c:pt idx="616">
                  <c:v>1.2520682684558027</c:v>
                </c:pt>
                <c:pt idx="617">
                  <c:v>1.1753436696275397</c:v>
                </c:pt>
                <c:pt idx="618">
                  <c:v>1.2054864165862589</c:v>
                </c:pt>
                <c:pt idx="619">
                  <c:v>0.94217881959631433</c:v>
                </c:pt>
                <c:pt idx="620">
                  <c:v>0.44319874258116709</c:v>
                </c:pt>
                <c:pt idx="621">
                  <c:v>0.91781942636550173</c:v>
                </c:pt>
                <c:pt idx="622">
                  <c:v>0.89608766482732582</c:v>
                </c:pt>
                <c:pt idx="623">
                  <c:v>0.55669015446329384</c:v>
                </c:pt>
                <c:pt idx="624">
                  <c:v>0.98895968649660337</c:v>
                </c:pt>
                <c:pt idx="625">
                  <c:v>1.0638501876267088</c:v>
                </c:pt>
                <c:pt idx="626">
                  <c:v>1.1974443646667949</c:v>
                </c:pt>
                <c:pt idx="627">
                  <c:v>1.1732304671322409</c:v>
                </c:pt>
                <c:pt idx="628">
                  <c:v>0.58417450976882646</c:v>
                </c:pt>
                <c:pt idx="629">
                  <c:v>1.0334344194028289</c:v>
                </c:pt>
                <c:pt idx="630">
                  <c:v>1.4891077677608768</c:v>
                </c:pt>
                <c:pt idx="631">
                  <c:v>1.2456843616184969</c:v>
                </c:pt>
                <c:pt idx="632">
                  <c:v>1.5273005151797578</c:v>
                </c:pt>
                <c:pt idx="633">
                  <c:v>1.6011196462086525</c:v>
                </c:pt>
                <c:pt idx="634">
                  <c:v>1.7954896745989921</c:v>
                </c:pt>
                <c:pt idx="635">
                  <c:v>2.1408112303154532</c:v>
                </c:pt>
                <c:pt idx="636">
                  <c:v>1.5512658421233378</c:v>
                </c:pt>
                <c:pt idx="637">
                  <c:v>1.546048463173074</c:v>
                </c:pt>
                <c:pt idx="638">
                  <c:v>1.9322650266185601</c:v>
                </c:pt>
                <c:pt idx="639">
                  <c:v>1.558894518663456</c:v>
                </c:pt>
                <c:pt idx="640">
                  <c:v>1.5541267741671181</c:v>
                </c:pt>
                <c:pt idx="641">
                  <c:v>1.498887126404119</c:v>
                </c:pt>
                <c:pt idx="642">
                  <c:v>1.5301756745662818</c:v>
                </c:pt>
                <c:pt idx="643">
                  <c:v>2.050393720040474</c:v>
                </c:pt>
                <c:pt idx="644">
                  <c:v>1.5199301678081638</c:v>
                </c:pt>
                <c:pt idx="645">
                  <c:v>1.025287335308785</c:v>
                </c:pt>
                <c:pt idx="646">
                  <c:v>1.3102449218516912</c:v>
                </c:pt>
                <c:pt idx="647">
                  <c:v>1.1292970689518149</c:v>
                </c:pt>
                <c:pt idx="648">
                  <c:v>1.2193878147793162</c:v>
                </c:pt>
                <c:pt idx="649">
                  <c:v>1.2592472660347949</c:v>
                </c:pt>
                <c:pt idx="650">
                  <c:v>1.1005740851169934</c:v>
                </c:pt>
                <c:pt idx="651">
                  <c:v>1.7257228575541732</c:v>
                </c:pt>
                <c:pt idx="652">
                  <c:v>1.626847902394716</c:v>
                </c:pt>
                <c:pt idx="653">
                  <c:v>1.079720242179395</c:v>
                </c:pt>
                <c:pt idx="654">
                  <c:v>1.343839047290758</c:v>
                </c:pt>
                <c:pt idx="655">
                  <c:v>1.3008034034051812</c:v>
                </c:pt>
                <c:pt idx="656">
                  <c:v>1.3374880253162149</c:v>
                </c:pt>
                <c:pt idx="657">
                  <c:v>1.3291974070945427</c:v>
                </c:pt>
                <c:pt idx="658">
                  <c:v>0.81350981931189981</c:v>
                </c:pt>
                <c:pt idx="659">
                  <c:v>1.2479677091431158</c:v>
                </c:pt>
                <c:pt idx="660">
                  <c:v>1.5398321610589374</c:v>
                </c:pt>
                <c:pt idx="661">
                  <c:v>0.99557348049630201</c:v>
                </c:pt>
                <c:pt idx="662">
                  <c:v>0.96034271634414736</c:v>
                </c:pt>
                <c:pt idx="663">
                  <c:v>0.7246697168616606</c:v>
                </c:pt>
                <c:pt idx="664">
                  <c:v>0.57644102018128285</c:v>
                </c:pt>
                <c:pt idx="665">
                  <c:v>0.71163813335491333</c:v>
                </c:pt>
                <c:pt idx="666">
                  <c:v>0.16862464871482252</c:v>
                </c:pt>
                <c:pt idx="667">
                  <c:v>0.38684467253720722</c:v>
                </c:pt>
                <c:pt idx="668">
                  <c:v>1.0043444529438166</c:v>
                </c:pt>
                <c:pt idx="669">
                  <c:v>0.69741151540191759</c:v>
                </c:pt>
                <c:pt idx="670">
                  <c:v>0.63464330844318717</c:v>
                </c:pt>
                <c:pt idx="671">
                  <c:v>0.50936948615156696</c:v>
                </c:pt>
                <c:pt idx="672">
                  <c:v>0.45419241782263209</c:v>
                </c:pt>
                <c:pt idx="673">
                  <c:v>0.97628711748185915</c:v>
                </c:pt>
                <c:pt idx="674">
                  <c:v>0.64913785398560953</c:v>
                </c:pt>
                <c:pt idx="675">
                  <c:v>0.50188790554570595</c:v>
                </c:pt>
                <c:pt idx="676">
                  <c:v>1.1293708657661921</c:v>
                </c:pt>
                <c:pt idx="677">
                  <c:v>1.093671180659189</c:v>
                </c:pt>
                <c:pt idx="678">
                  <c:v>1.1385280654746253</c:v>
                </c:pt>
                <c:pt idx="679">
                  <c:v>1.0976636950385177</c:v>
                </c:pt>
                <c:pt idx="680">
                  <c:v>0.80249569340248383</c:v>
                </c:pt>
                <c:pt idx="681">
                  <c:v>1.2227802161887551</c:v>
                </c:pt>
                <c:pt idx="682">
                  <c:v>0.95586923277760738</c:v>
                </c:pt>
                <c:pt idx="683">
                  <c:v>0.37069871122047371</c:v>
                </c:pt>
                <c:pt idx="684">
                  <c:v>0.77370580667855759</c:v>
                </c:pt>
                <c:pt idx="685">
                  <c:v>0.91130512113952222</c:v>
                </c:pt>
                <c:pt idx="686">
                  <c:v>1.0347554503784022</c:v>
                </c:pt>
                <c:pt idx="687">
                  <c:v>1.0640837650425985</c:v>
                </c:pt>
                <c:pt idx="688">
                  <c:v>0.50704727877611799</c:v>
                </c:pt>
                <c:pt idx="689">
                  <c:v>0.79197127137446055</c:v>
                </c:pt>
                <c:pt idx="690">
                  <c:v>0.94836719995566532</c:v>
                </c:pt>
                <c:pt idx="691">
                  <c:v>0.43374811518417489</c:v>
                </c:pt>
                <c:pt idx="692">
                  <c:v>0.70529235528801504</c:v>
                </c:pt>
                <c:pt idx="693">
                  <c:v>0.91876465048412204</c:v>
                </c:pt>
                <c:pt idx="694">
                  <c:v>1.0904644465685365</c:v>
                </c:pt>
                <c:pt idx="695">
                  <c:v>1.3820983776846452</c:v>
                </c:pt>
                <c:pt idx="696">
                  <c:v>0.87532013472981307</c:v>
                </c:pt>
                <c:pt idx="697">
                  <c:v>1.0116949362713723</c:v>
                </c:pt>
                <c:pt idx="698">
                  <c:v>1.4785423469220589</c:v>
                </c:pt>
                <c:pt idx="699">
                  <c:v>1.0034208226268928</c:v>
                </c:pt>
                <c:pt idx="700">
                  <c:v>0.87916539740792188</c:v>
                </c:pt>
                <c:pt idx="701">
                  <c:v>0.82864122320472067</c:v>
                </c:pt>
                <c:pt idx="702">
                  <c:v>0.81397601807235798</c:v>
                </c:pt>
                <c:pt idx="703">
                  <c:v>1.3024769417875448</c:v>
                </c:pt>
                <c:pt idx="704">
                  <c:v>0.91116546618253103</c:v>
                </c:pt>
                <c:pt idx="705">
                  <c:v>0.6266868616429847</c:v>
                </c:pt>
                <c:pt idx="706">
                  <c:v>1.0066777960510398</c:v>
                </c:pt>
                <c:pt idx="707">
                  <c:v>0.60365310165167663</c:v>
                </c:pt>
                <c:pt idx="708">
                  <c:v>0.3343256727778976</c:v>
                </c:pt>
                <c:pt idx="709">
                  <c:v>0.2599315877459154</c:v>
                </c:pt>
                <c:pt idx="710">
                  <c:v>0.14564369010078959</c:v>
                </c:pt>
                <c:pt idx="711">
                  <c:v>0.80753258500712277</c:v>
                </c:pt>
                <c:pt idx="712">
                  <c:v>0.75865720360395805</c:v>
                </c:pt>
                <c:pt idx="713">
                  <c:v>0.28573538009382049</c:v>
                </c:pt>
                <c:pt idx="714">
                  <c:v>0.68245384186290581</c:v>
                </c:pt>
                <c:pt idx="715">
                  <c:v>0.68002654214413161</c:v>
                </c:pt>
                <c:pt idx="716">
                  <c:v>0.62138678300419881</c:v>
                </c:pt>
                <c:pt idx="717">
                  <c:v>0.65207117451646557</c:v>
                </c:pt>
                <c:pt idx="718">
                  <c:v>0.2709135045229133</c:v>
                </c:pt>
                <c:pt idx="719">
                  <c:v>0.74179483354191533</c:v>
                </c:pt>
                <c:pt idx="720">
                  <c:v>1.017260401395885</c:v>
                </c:pt>
                <c:pt idx="721">
                  <c:v>0.53245536687082007</c:v>
                </c:pt>
                <c:pt idx="722">
                  <c:v>0.78471492201014281</c:v>
                </c:pt>
                <c:pt idx="723">
                  <c:v>0.87439317639043856</c:v>
                </c:pt>
                <c:pt idx="724">
                  <c:v>0.7390882016881849</c:v>
                </c:pt>
                <c:pt idx="725">
                  <c:v>0.70776418413330611</c:v>
                </c:pt>
                <c:pt idx="726">
                  <c:v>2.0883092312486751E-2</c:v>
                </c:pt>
                <c:pt idx="727">
                  <c:v>0.12762474632486287</c:v>
                </c:pt>
                <c:pt idx="728">
                  <c:v>0.69598114049591853</c:v>
                </c:pt>
                <c:pt idx="729">
                  <c:v>0.38095598212264237</c:v>
                </c:pt>
                <c:pt idx="730">
                  <c:v>0.43967090402316489</c:v>
                </c:pt>
                <c:pt idx="731">
                  <c:v>0.50849023155870987</c:v>
                </c:pt>
                <c:pt idx="732">
                  <c:v>0.39293522665133562</c:v>
                </c:pt>
                <c:pt idx="733">
                  <c:v>0.67281105332136915</c:v>
                </c:pt>
                <c:pt idx="734">
                  <c:v>0.2084673813466621</c:v>
                </c:pt>
                <c:pt idx="735">
                  <c:v>6.6364253912898019E-2</c:v>
                </c:pt>
                <c:pt idx="736">
                  <c:v>0.75104963482682763</c:v>
                </c:pt>
                <c:pt idx="737">
                  <c:v>0.6530289986526876</c:v>
                </c:pt>
                <c:pt idx="738">
                  <c:v>0.62200162014997318</c:v>
                </c:pt>
                <c:pt idx="739">
                  <c:v>0.73736349075804763</c:v>
                </c:pt>
                <c:pt idx="740">
                  <c:v>0.64344843447270283</c:v>
                </c:pt>
                <c:pt idx="741">
                  <c:v>1.1358819305659265</c:v>
                </c:pt>
                <c:pt idx="742">
                  <c:v>0.87232157658256071</c:v>
                </c:pt>
                <c:pt idx="743">
                  <c:v>0.23461760976698587</c:v>
                </c:pt>
                <c:pt idx="744">
                  <c:v>0.56199351938818509</c:v>
                </c:pt>
                <c:pt idx="745">
                  <c:v>0.53038311965781393</c:v>
                </c:pt>
                <c:pt idx="746">
                  <c:v>0.46536087190154268</c:v>
                </c:pt>
                <c:pt idx="747">
                  <c:v>0.59715819485300514</c:v>
                </c:pt>
                <c:pt idx="748">
                  <c:v>0.30383903890583186</c:v>
                </c:pt>
                <c:pt idx="749">
                  <c:v>0.6686906989527549</c:v>
                </c:pt>
                <c:pt idx="750">
                  <c:v>0.67074127281272022</c:v>
                </c:pt>
                <c:pt idx="751">
                  <c:v>-0.11054803141032699</c:v>
                </c:pt>
                <c:pt idx="752">
                  <c:v>1.7673987585503315E-2</c:v>
                </c:pt>
                <c:pt idx="753">
                  <c:v>0.19413876951928721</c:v>
                </c:pt>
                <c:pt idx="754">
                  <c:v>0.25417103098738347</c:v>
                </c:pt>
                <c:pt idx="755">
                  <c:v>0.52625977772466204</c:v>
                </c:pt>
                <c:pt idx="756">
                  <c:v>0.15803811848380944</c:v>
                </c:pt>
                <c:pt idx="757">
                  <c:v>0.41166568553810579</c:v>
                </c:pt>
                <c:pt idx="758">
                  <c:v>0.92617019114050647</c:v>
                </c:pt>
                <c:pt idx="759">
                  <c:v>0.44792025416100656</c:v>
                </c:pt>
                <c:pt idx="760">
                  <c:v>0.4111782833551581</c:v>
                </c:pt>
                <c:pt idx="761">
                  <c:v>0.51511281962726263</c:v>
                </c:pt>
                <c:pt idx="762">
                  <c:v>0.43484340450290476</c:v>
                </c:pt>
                <c:pt idx="763">
                  <c:v>0.76163264924502017</c:v>
                </c:pt>
                <c:pt idx="764">
                  <c:v>0.42010251965132006</c:v>
                </c:pt>
                <c:pt idx="765">
                  <c:v>0.39040503320490327</c:v>
                </c:pt>
                <c:pt idx="766">
                  <c:v>1.0725362740457403</c:v>
                </c:pt>
                <c:pt idx="767">
                  <c:v>0.78043750778548804</c:v>
                </c:pt>
                <c:pt idx="768">
                  <c:v>0.45029710655093846</c:v>
                </c:pt>
                <c:pt idx="769">
                  <c:v>0.33763170370284329</c:v>
                </c:pt>
                <c:pt idx="770">
                  <c:v>9.4914629378519022E-2</c:v>
                </c:pt>
                <c:pt idx="771">
                  <c:v>0.56066571391660502</c:v>
                </c:pt>
                <c:pt idx="772">
                  <c:v>0.48640291759868698</c:v>
                </c:pt>
                <c:pt idx="773">
                  <c:v>0.17028907127166526</c:v>
                </c:pt>
                <c:pt idx="774">
                  <c:v>0.78050501198295297</c:v>
                </c:pt>
                <c:pt idx="775">
                  <c:v>0.81760037303797028</c:v>
                </c:pt>
                <c:pt idx="776">
                  <c:v>0.62270861841290992</c:v>
                </c:pt>
                <c:pt idx="777">
                  <c:v>0.66617533483890889</c:v>
                </c:pt>
                <c:pt idx="778">
                  <c:v>0.40041252462087457</c:v>
                </c:pt>
                <c:pt idx="779">
                  <c:v>0.86216652202252309</c:v>
                </c:pt>
                <c:pt idx="780">
                  <c:v>1.0489074137459753</c:v>
                </c:pt>
                <c:pt idx="781">
                  <c:v>0.50984619896954386</c:v>
                </c:pt>
                <c:pt idx="782">
                  <c:v>0.88382881179987649</c:v>
                </c:pt>
                <c:pt idx="783">
                  <c:v>1.1838905109396989</c:v>
                </c:pt>
                <c:pt idx="784">
                  <c:v>1.1449754192258277</c:v>
                </c:pt>
                <c:pt idx="785">
                  <c:v>1.2266424100787434</c:v>
                </c:pt>
                <c:pt idx="786">
                  <c:v>0.6594305457560059</c:v>
                </c:pt>
                <c:pt idx="787">
                  <c:v>0.67286401459739553</c:v>
                </c:pt>
                <c:pt idx="788">
                  <c:v>0.97740447877714554</c:v>
                </c:pt>
                <c:pt idx="789">
                  <c:v>0.41468728400254984</c:v>
                </c:pt>
                <c:pt idx="790">
                  <c:v>0.48564132522967157</c:v>
                </c:pt>
                <c:pt idx="791">
                  <c:v>0.78940322075218394</c:v>
                </c:pt>
                <c:pt idx="792">
                  <c:v>0.74254024119668172</c:v>
                </c:pt>
                <c:pt idx="793">
                  <c:v>0.90992854520683886</c:v>
                </c:pt>
                <c:pt idx="794">
                  <c:v>0.34806335313375103</c:v>
                </c:pt>
                <c:pt idx="795">
                  <c:v>0.10533305317634079</c:v>
                </c:pt>
                <c:pt idx="796">
                  <c:v>0.67061310613205238</c:v>
                </c:pt>
                <c:pt idx="797">
                  <c:v>0.40553731781765701</c:v>
                </c:pt>
                <c:pt idx="798">
                  <c:v>0.27593232245095473</c:v>
                </c:pt>
                <c:pt idx="799">
                  <c:v>0.48997684997348223</c:v>
                </c:pt>
                <c:pt idx="800">
                  <c:v>0.45391638828224079</c:v>
                </c:pt>
                <c:pt idx="801">
                  <c:v>0.90735395583708356</c:v>
                </c:pt>
                <c:pt idx="802">
                  <c:v>0.72158940778498804</c:v>
                </c:pt>
                <c:pt idx="803">
                  <c:v>0.25881809760401064</c:v>
                </c:pt>
                <c:pt idx="804">
                  <c:v>0.71138158910981186</c:v>
                </c:pt>
                <c:pt idx="805">
                  <c:v>0.56605419467597595</c:v>
                </c:pt>
                <c:pt idx="806">
                  <c:v>0.22160510062303412</c:v>
                </c:pt>
                <c:pt idx="807">
                  <c:v>0.29479612624009682</c:v>
                </c:pt>
                <c:pt idx="808">
                  <c:v>0.15423198979248626</c:v>
                </c:pt>
                <c:pt idx="809">
                  <c:v>0.66156224005804898</c:v>
                </c:pt>
                <c:pt idx="810">
                  <c:v>0.78538913635658636</c:v>
                </c:pt>
                <c:pt idx="811">
                  <c:v>7.2301011338094634E-2</c:v>
                </c:pt>
                <c:pt idx="812">
                  <c:v>0.20817423745913083</c:v>
                </c:pt>
                <c:pt idx="813">
                  <c:v>0.25736301860463656</c:v>
                </c:pt>
                <c:pt idx="814">
                  <c:v>3.6179866350475265E-2</c:v>
                </c:pt>
                <c:pt idx="815">
                  <c:v>0.20733979685301063</c:v>
                </c:pt>
                <c:pt idx="816">
                  <c:v>-1.2057514214628751E-2</c:v>
                </c:pt>
                <c:pt idx="817">
                  <c:v>0.35801010164405261</c:v>
                </c:pt>
                <c:pt idx="818">
                  <c:v>0.88403497785719587</c:v>
                </c:pt>
                <c:pt idx="819">
                  <c:v>0.38629767502556717</c:v>
                </c:pt>
                <c:pt idx="820">
                  <c:v>0.45836341054893054</c:v>
                </c:pt>
                <c:pt idx="821">
                  <c:v>0.76664087354429977</c:v>
                </c:pt>
                <c:pt idx="822">
                  <c:v>0.68966285916544079</c:v>
                </c:pt>
                <c:pt idx="823">
                  <c:v>0.89840325796266796</c:v>
                </c:pt>
                <c:pt idx="824">
                  <c:v>0.53965720190113597</c:v>
                </c:pt>
                <c:pt idx="825">
                  <c:v>0.5500938338424981</c:v>
                </c:pt>
                <c:pt idx="826">
                  <c:v>1.3170517548618836</c:v>
                </c:pt>
                <c:pt idx="827">
                  <c:v>1.1426665186622658</c:v>
                </c:pt>
                <c:pt idx="828">
                  <c:v>1.0095657767020021</c:v>
                </c:pt>
                <c:pt idx="829">
                  <c:v>1.1566553932662382</c:v>
                </c:pt>
                <c:pt idx="830">
                  <c:v>0.90031590909568027</c:v>
                </c:pt>
                <c:pt idx="831">
                  <c:v>1.0627294507924687</c:v>
                </c:pt>
                <c:pt idx="832">
                  <c:v>0.75845128218444402</c:v>
                </c:pt>
                <c:pt idx="833">
                  <c:v>0.41328133842288894</c:v>
                </c:pt>
                <c:pt idx="834">
                  <c:v>1.1308234780966835</c:v>
                </c:pt>
                <c:pt idx="835">
                  <c:v>1.2174042623379169</c:v>
                </c:pt>
                <c:pt idx="836">
                  <c:v>0.96308245701195483</c:v>
                </c:pt>
                <c:pt idx="837">
                  <c:v>1.0413876862735818</c:v>
                </c:pt>
                <c:pt idx="838">
                  <c:v>0.79753660750155353</c:v>
                </c:pt>
                <c:pt idx="839">
                  <c:v>1.1178275624192113</c:v>
                </c:pt>
                <c:pt idx="840">
                  <c:v>1.1624583312077157</c:v>
                </c:pt>
                <c:pt idx="841">
                  <c:v>0.55982303691790058</c:v>
                </c:pt>
                <c:pt idx="842">
                  <c:v>0.93817262413358748</c:v>
                </c:pt>
                <c:pt idx="843">
                  <c:v>1.2023252082392291</c:v>
                </c:pt>
                <c:pt idx="844">
                  <c:v>1.0437024491645797</c:v>
                </c:pt>
                <c:pt idx="845">
                  <c:v>1.2099989400219693</c:v>
                </c:pt>
                <c:pt idx="846">
                  <c:v>0.92154061875700255</c:v>
                </c:pt>
                <c:pt idx="847">
                  <c:v>1.0524404952125632</c:v>
                </c:pt>
                <c:pt idx="848">
                  <c:v>1.229316386308702</c:v>
                </c:pt>
                <c:pt idx="849">
                  <c:v>0.40530644702053198</c:v>
                </c:pt>
                <c:pt idx="850">
                  <c:v>0.30207339785627707</c:v>
                </c:pt>
                <c:pt idx="851">
                  <c:v>0.59533889221670366</c:v>
                </c:pt>
                <c:pt idx="852">
                  <c:v>0.51843084488868785</c:v>
                </c:pt>
                <c:pt idx="853">
                  <c:v>0.71723457073881169</c:v>
                </c:pt>
                <c:pt idx="854">
                  <c:v>0.31576692479538071</c:v>
                </c:pt>
                <c:pt idx="855">
                  <c:v>0.11504707267714989</c:v>
                </c:pt>
                <c:pt idx="856">
                  <c:v>0.5225002484975424</c:v>
                </c:pt>
                <c:pt idx="857">
                  <c:v>-6.897736557764933E-5</c:v>
                </c:pt>
                <c:pt idx="858">
                  <c:v>-0.27334402223248516</c:v>
                </c:pt>
                <c:pt idx="859">
                  <c:v>1.4616936704923478E-2</c:v>
                </c:pt>
                <c:pt idx="860">
                  <c:v>-2.05908337472267E-2</c:v>
                </c:pt>
                <c:pt idx="861">
                  <c:v>0.31046211319430672</c:v>
                </c:pt>
                <c:pt idx="862">
                  <c:v>0.14269046206538555</c:v>
                </c:pt>
                <c:pt idx="863">
                  <c:v>-0.15587129042485573</c:v>
                </c:pt>
                <c:pt idx="864">
                  <c:v>0.48720480575230751</c:v>
                </c:pt>
                <c:pt idx="865">
                  <c:v>0.40214985063623543</c:v>
                </c:pt>
                <c:pt idx="866">
                  <c:v>-2.3130178193755041E-2</c:v>
                </c:pt>
                <c:pt idx="867">
                  <c:v>3.3284132729415189E-2</c:v>
                </c:pt>
                <c:pt idx="868">
                  <c:v>-0.14227883128922311</c:v>
                </c:pt>
                <c:pt idx="869">
                  <c:v>0.24851805283925973</c:v>
                </c:pt>
                <c:pt idx="870">
                  <c:v>0.42137070038729996</c:v>
                </c:pt>
                <c:pt idx="871">
                  <c:v>-3.7522945491377441E-2</c:v>
                </c:pt>
                <c:pt idx="872">
                  <c:v>0.38614719219613969</c:v>
                </c:pt>
                <c:pt idx="873">
                  <c:v>0.50423954958835027</c:v>
                </c:pt>
                <c:pt idx="874">
                  <c:v>4.7876952954849797E-2</c:v>
                </c:pt>
                <c:pt idx="875">
                  <c:v>3.1490902466787304E-2</c:v>
                </c:pt>
                <c:pt idx="876">
                  <c:v>-0.19666519992536613</c:v>
                </c:pt>
                <c:pt idx="877">
                  <c:v>0.14892519388274264</c:v>
                </c:pt>
                <c:pt idx="878">
                  <c:v>0.64635094504424118</c:v>
                </c:pt>
                <c:pt idx="879">
                  <c:v>0.16669590847246957</c:v>
                </c:pt>
                <c:pt idx="880">
                  <c:v>0.3357373549558953</c:v>
                </c:pt>
                <c:pt idx="881">
                  <c:v>0.75382684751260343</c:v>
                </c:pt>
                <c:pt idx="882">
                  <c:v>0.61885611668598461</c:v>
                </c:pt>
                <c:pt idx="883">
                  <c:v>0.76741187365911456</c:v>
                </c:pt>
                <c:pt idx="884">
                  <c:v>0.4800996247761592</c:v>
                </c:pt>
                <c:pt idx="885">
                  <c:v>0.47051910388071089</c:v>
                </c:pt>
                <c:pt idx="886">
                  <c:v>1.081357512385156</c:v>
                </c:pt>
                <c:pt idx="887">
                  <c:v>0.76139189040696342</c:v>
                </c:pt>
                <c:pt idx="888">
                  <c:v>0.6928091966711577</c:v>
                </c:pt>
                <c:pt idx="889">
                  <c:v>1.1461129658937947</c:v>
                </c:pt>
                <c:pt idx="890">
                  <c:v>1.0632651197341165</c:v>
                </c:pt>
                <c:pt idx="891">
                  <c:v>1.1394350392314287</c:v>
                </c:pt>
                <c:pt idx="892">
                  <c:v>0.70029393392353601</c:v>
                </c:pt>
                <c:pt idx="893">
                  <c:v>0.19154020559965418</c:v>
                </c:pt>
                <c:pt idx="894">
                  <c:v>0.73196691328943475</c:v>
                </c:pt>
                <c:pt idx="895">
                  <c:v>0.67216899574585498</c:v>
                </c:pt>
                <c:pt idx="896">
                  <c:v>0.37649480846385952</c:v>
                </c:pt>
                <c:pt idx="897">
                  <c:v>0.61536659113997494</c:v>
                </c:pt>
                <c:pt idx="898">
                  <c:v>0.45956122153494394</c:v>
                </c:pt>
                <c:pt idx="899">
                  <c:v>0.60901813617560863</c:v>
                </c:pt>
                <c:pt idx="900">
                  <c:v>0.47873452661396765</c:v>
                </c:pt>
                <c:pt idx="901">
                  <c:v>-0.17984142503501405</c:v>
                </c:pt>
                <c:pt idx="902">
                  <c:v>0.19685897154986592</c:v>
                </c:pt>
                <c:pt idx="903">
                  <c:v>0.37198829868934247</c:v>
                </c:pt>
                <c:pt idx="904">
                  <c:v>-1.5804499502275644E-3</c:v>
                </c:pt>
                <c:pt idx="905">
                  <c:v>0.12095721942500373</c:v>
                </c:pt>
                <c:pt idx="906">
                  <c:v>-2.2803827988871622E-3</c:v>
                </c:pt>
                <c:pt idx="907">
                  <c:v>0.25241064898988819</c:v>
                </c:pt>
                <c:pt idx="908">
                  <c:v>0.510798614034079</c:v>
                </c:pt>
                <c:pt idx="909">
                  <c:v>-0.26055798318007745</c:v>
                </c:pt>
                <c:pt idx="910">
                  <c:v>-0.3725300853228119</c:v>
                </c:pt>
                <c:pt idx="911">
                  <c:v>-0.19425337819671418</c:v>
                </c:pt>
                <c:pt idx="912">
                  <c:v>-0.53324823177706693</c:v>
                </c:pt>
                <c:pt idx="913">
                  <c:v>-0.43196000582538807</c:v>
                </c:pt>
                <c:pt idx="914">
                  <c:v>-0.60008698100716307</c:v>
                </c:pt>
                <c:pt idx="915">
                  <c:v>-0.56062445222375934</c:v>
                </c:pt>
                <c:pt idx="916">
                  <c:v>-9.8291527383654695E-2</c:v>
                </c:pt>
                <c:pt idx="917">
                  <c:v>-0.72131986959636574</c:v>
                </c:pt>
                <c:pt idx="918">
                  <c:v>-1.0994125289658774</c:v>
                </c:pt>
                <c:pt idx="919">
                  <c:v>-0.81080626794114652</c:v>
                </c:pt>
                <c:pt idx="920">
                  <c:v>-0.92529481367149058</c:v>
                </c:pt>
                <c:pt idx="921">
                  <c:v>-0.71913293451875204</c:v>
                </c:pt>
                <c:pt idx="922">
                  <c:v>-0.83566726934284552</c:v>
                </c:pt>
                <c:pt idx="923">
                  <c:v>-1.0150021199536399</c:v>
                </c:pt>
                <c:pt idx="924">
                  <c:v>-0.29494988600318484</c:v>
                </c:pt>
                <c:pt idx="925">
                  <c:v>-0.33497034574781481</c:v>
                </c:pt>
                <c:pt idx="926">
                  <c:v>-0.67611207780556282</c:v>
                </c:pt>
                <c:pt idx="927">
                  <c:v>-0.4173468152724582</c:v>
                </c:pt>
                <c:pt idx="928">
                  <c:v>-0.54078518597563296</c:v>
                </c:pt>
                <c:pt idx="929">
                  <c:v>-0.37562564019959965</c:v>
                </c:pt>
                <c:pt idx="930">
                  <c:v>-0.36661294066351402</c:v>
                </c:pt>
                <c:pt idx="931">
                  <c:v>-0.75781278007536401</c:v>
                </c:pt>
                <c:pt idx="932">
                  <c:v>-0.10599890608482963</c:v>
                </c:pt>
                <c:pt idx="933">
                  <c:v>0.21756946122279908</c:v>
                </c:pt>
                <c:pt idx="934">
                  <c:v>-0.20209669144963435</c:v>
                </c:pt>
                <c:pt idx="935">
                  <c:v>-0.20531797963058837</c:v>
                </c:pt>
                <c:pt idx="936">
                  <c:v>-0.47416206376216785</c:v>
                </c:pt>
                <c:pt idx="937">
                  <c:v>-0.36625443863343149</c:v>
                </c:pt>
                <c:pt idx="938">
                  <c:v>-8.151467726385217E-2</c:v>
                </c:pt>
                <c:pt idx="939">
                  <c:v>-0.58206676574032978</c:v>
                </c:pt>
                <c:pt idx="940">
                  <c:v>-0.29886390563884468</c:v>
                </c:pt>
                <c:pt idx="941">
                  <c:v>0.20044816862006953</c:v>
                </c:pt>
                <c:pt idx="942">
                  <c:v>-4.7529738367725977E-2</c:v>
                </c:pt>
                <c:pt idx="943">
                  <c:v>2.5398152315362521E-2</c:v>
                </c:pt>
                <c:pt idx="944">
                  <c:v>-0.15053359175837214</c:v>
                </c:pt>
                <c:pt idx="945">
                  <c:v>-0.1292360859672318</c:v>
                </c:pt>
                <c:pt idx="946">
                  <c:v>0.34805412130987773</c:v>
                </c:pt>
                <c:pt idx="947">
                  <c:v>-0.16012075133311038</c:v>
                </c:pt>
                <c:pt idx="948">
                  <c:v>-0.32702907019414335</c:v>
                </c:pt>
                <c:pt idx="949">
                  <c:v>0.19997085348518129</c:v>
                </c:pt>
                <c:pt idx="950">
                  <c:v>0.1823194922677383</c:v>
                </c:pt>
                <c:pt idx="951">
                  <c:v>0.32940396003562122</c:v>
                </c:pt>
                <c:pt idx="952">
                  <c:v>8.6726543020835711E-2</c:v>
                </c:pt>
                <c:pt idx="953">
                  <c:v>-0.34384010241030649</c:v>
                </c:pt>
                <c:pt idx="954">
                  <c:v>1.3804714472173019E-2</c:v>
                </c:pt>
                <c:pt idx="955">
                  <c:v>-0.35452398580975014</c:v>
                </c:pt>
                <c:pt idx="956">
                  <c:v>-0.84276632245994354</c:v>
                </c:pt>
                <c:pt idx="957">
                  <c:v>-0.49512525724933953</c:v>
                </c:pt>
                <c:pt idx="958">
                  <c:v>-0.49957390026194159</c:v>
                </c:pt>
                <c:pt idx="959">
                  <c:v>-0.3741654788754149</c:v>
                </c:pt>
                <c:pt idx="960">
                  <c:v>-0.51990451094093637</c:v>
                </c:pt>
                <c:pt idx="961">
                  <c:v>-1.154502849931804</c:v>
                </c:pt>
                <c:pt idx="962">
                  <c:v>-0.79388451818996575</c:v>
                </c:pt>
                <c:pt idx="963">
                  <c:v>-0.70580561509057538</c:v>
                </c:pt>
                <c:pt idx="964">
                  <c:v>-1.2144163533426422</c:v>
                </c:pt>
                <c:pt idx="965">
                  <c:v>-1.0785778594284208</c:v>
                </c:pt>
                <c:pt idx="966">
                  <c:v>-1.1144145655231019</c:v>
                </c:pt>
                <c:pt idx="967">
                  <c:v>-0.89283152409990374</c:v>
                </c:pt>
                <c:pt idx="968">
                  <c:v>-0.59214867226471479</c:v>
                </c:pt>
                <c:pt idx="969">
                  <c:v>-1.1287092175916551</c:v>
                </c:pt>
                <c:pt idx="970">
                  <c:v>-0.95742378147728457</c:v>
                </c:pt>
                <c:pt idx="971">
                  <c:v>-0.66197358038944909</c:v>
                </c:pt>
                <c:pt idx="972">
                  <c:v>-1.1849010560762654</c:v>
                </c:pt>
                <c:pt idx="973">
                  <c:v>-1.2718203378044686</c:v>
                </c:pt>
                <c:pt idx="974">
                  <c:v>-1.3948635584833484</c:v>
                </c:pt>
                <c:pt idx="975">
                  <c:v>-1.2526623287505192</c:v>
                </c:pt>
                <c:pt idx="976">
                  <c:v>-0.6709032630840579</c:v>
                </c:pt>
                <c:pt idx="977">
                  <c:v>-1.1331877407865731</c:v>
                </c:pt>
                <c:pt idx="978">
                  <c:v>-1.3692913880074824</c:v>
                </c:pt>
                <c:pt idx="979">
                  <c:v>-1.0259708931530898</c:v>
                </c:pt>
                <c:pt idx="980">
                  <c:v>-1.3134884275558028</c:v>
                </c:pt>
                <c:pt idx="981">
                  <c:v>-1.3192828636017619</c:v>
                </c:pt>
                <c:pt idx="982">
                  <c:v>-1.4024760795622502</c:v>
                </c:pt>
                <c:pt idx="983">
                  <c:v>-1.4857731508735124</c:v>
                </c:pt>
                <c:pt idx="984">
                  <c:v>-0.77491722963506304</c:v>
                </c:pt>
                <c:pt idx="985">
                  <c:v>-0.86500272520660881</c:v>
                </c:pt>
                <c:pt idx="986">
                  <c:v>-1.1654529685598063</c:v>
                </c:pt>
                <c:pt idx="987">
                  <c:v>-0.6792527934576118</c:v>
                </c:pt>
                <c:pt idx="988">
                  <c:v>-0.64844896950046704</c:v>
                </c:pt>
                <c:pt idx="989">
                  <c:v>-0.56460405565741523</c:v>
                </c:pt>
                <c:pt idx="990">
                  <c:v>-0.64639003117503924</c:v>
                </c:pt>
                <c:pt idx="991">
                  <c:v>-1.0962034639668428</c:v>
                </c:pt>
                <c:pt idx="992">
                  <c:v>-0.51098931241509626</c:v>
                </c:pt>
                <c:pt idx="993">
                  <c:v>-0.20297894634545266</c:v>
                </c:pt>
                <c:pt idx="994">
                  <c:v>-0.53771499627460195</c:v>
                </c:pt>
                <c:pt idx="995">
                  <c:v>-0.27577498149270052</c:v>
                </c:pt>
                <c:pt idx="996">
                  <c:v>-0.34894142097389591</c:v>
                </c:pt>
                <c:pt idx="997">
                  <c:v>-0.40773288992346679</c:v>
                </c:pt>
                <c:pt idx="998">
                  <c:v>-0.41327807920529169</c:v>
                </c:pt>
                <c:pt idx="999">
                  <c:v>-1.0754953803539105</c:v>
                </c:pt>
                <c:pt idx="1000">
                  <c:v>-0.81957669057329496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07-4F1F-AADE-592F9A781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578736"/>
        <c:axId val="1872559184"/>
      </c:scatterChart>
      <c:valAx>
        <c:axId val="1872578736"/>
        <c:scaling>
          <c:orientation val="minMax"/>
          <c:max val="6.283184999999999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2559184"/>
        <c:crosses val="autoZero"/>
        <c:crossBetween val="midCat"/>
        <c:majorUnit val="1.5707959999999999"/>
      </c:valAx>
      <c:valAx>
        <c:axId val="1872559184"/>
        <c:scaling>
          <c:orientation val="minMax"/>
          <c:max val="3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2578736"/>
        <c:crosses val="autoZero"/>
        <c:crossBetween val="midCat"/>
        <c:majorUnit val="1"/>
        <c:minorUnit val="0.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2EEF776-FD19-449B-AB2D-88A6ED8F1B8E}">
  <sheetPr/>
  <sheetViews>
    <sheetView workbookViewId="0"/>
  </sheetViews>
  <pageMargins left="0.7" right="0.7" top="0.75" bottom="0.75" header="0.3" footer="0.3"/>
  <pageSetup paperSize="9" orientation="landscape" horizontalDpi="0" verticalDpi="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24D9EF-4082-93C3-A3E5-1B974524566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6875188" y="959453"/>
    <xdr:ext cx="6187669" cy="4963235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D842597-167E-46EF-90EA-88C2116823D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0</xdr:rowOff>
    </xdr:from>
    <xdr:to>
      <xdr:col>14</xdr:col>
      <xdr:colOff>0</xdr:colOff>
      <xdr:row>25</xdr:row>
      <xdr:rowOff>242028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882BEB-EF97-4E23-828A-9CFD0F60B0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02369-851A-4F4A-A131-30AF86B883FF}">
  <dimension ref="A1:I25"/>
  <sheetViews>
    <sheetView tabSelected="1" zoomScale="133" zoomScaleNormal="133" workbookViewId="0">
      <selection activeCell="A2" sqref="A2"/>
    </sheetView>
  </sheetViews>
  <sheetFormatPr defaultRowHeight="18.75" x14ac:dyDescent="0.4"/>
  <cols>
    <col min="1" max="8" width="9" style="2" customWidth="1"/>
    <col min="9" max="9" width="9" style="2"/>
  </cols>
  <sheetData>
    <row r="1" spans="1:9" x14ac:dyDescent="0.4">
      <c r="A1" s="3" t="s">
        <v>15</v>
      </c>
      <c r="B1" s="3" t="s">
        <v>16</v>
      </c>
      <c r="C1" s="3" t="s">
        <v>17</v>
      </c>
      <c r="D1" s="3" t="s">
        <v>18</v>
      </c>
      <c r="E1" s="3" t="s">
        <v>19</v>
      </c>
      <c r="F1" s="3" t="s">
        <v>20</v>
      </c>
      <c r="G1" s="3" t="s">
        <v>21</v>
      </c>
    </row>
    <row r="2" spans="1:9" ht="19.5" customHeight="1" x14ac:dyDescent="0.4">
      <c r="A2" s="2">
        <f t="array" aca="1" ref="A2:G2" ca="1">TRANSPOSE(MMULT(MMULT(MINVERSE(MMULT(TRANSPOSE(A5:G25),A5:G25)),TRANSPOSE(A5:G25)),H5:H25))</f>
        <v>-0.89604617437359224</v>
      </c>
      <c r="B2" s="2">
        <f ca="1"/>
        <v>0.92335402950573364</v>
      </c>
      <c r="C2" s="2">
        <f ca="1"/>
        <v>-3.073860162544193</v>
      </c>
      <c r="D2" s="2">
        <f ca="1"/>
        <v>2.4770336127707457</v>
      </c>
      <c r="E2" s="2">
        <f ca="1"/>
        <v>-0.77098390347791868</v>
      </c>
      <c r="F2" s="2">
        <f ca="1"/>
        <v>0.10579852171599292</v>
      </c>
      <c r="G2" s="2">
        <f ca="1"/>
        <v>-5.4139335290542163E-3</v>
      </c>
    </row>
    <row r="4" spans="1:9" x14ac:dyDescent="0.4">
      <c r="A4" s="3" t="s">
        <v>14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  <c r="H4" s="3" t="s">
        <v>6</v>
      </c>
      <c r="I4" s="3" t="s">
        <v>13</v>
      </c>
    </row>
    <row r="5" spans="1:9" x14ac:dyDescent="0.4">
      <c r="A5" s="2">
        <v>1</v>
      </c>
      <c r="B5" s="2" cm="1">
        <f t="array" ref="B5">INDEX('RANDOM WAVE GENERATOR'!A:A, (ROW()-ROW(B$5))*50+2)</f>
        <v>0</v>
      </c>
      <c r="C5" s="2">
        <f>B5*$B5</f>
        <v>0</v>
      </c>
      <c r="D5" s="2">
        <f>C5*$B5</f>
        <v>0</v>
      </c>
      <c r="E5" s="2">
        <f>D5*$B5</f>
        <v>0</v>
      </c>
      <c r="F5" s="2">
        <f>E5*$B5</f>
        <v>0</v>
      </c>
      <c r="G5" s="2">
        <f>F5*$B5</f>
        <v>0</v>
      </c>
      <c r="H5" s="2" cm="1">
        <f t="array" aca="1" ref="H5" ca="1">INDEX('RANDOM WAVE GENERATOR'!B:B, (ROW()-ROW(B$5))*50+2)</f>
        <v>-0.87971736850501636</v>
      </c>
      <c r="I5" s="2">
        <f ca="1">SUMPRODUCT($A$2:$G$2,A5:G5)</f>
        <v>-0.89604617437359224</v>
      </c>
    </row>
    <row r="6" spans="1:9" x14ac:dyDescent="0.4">
      <c r="A6" s="2">
        <v>1</v>
      </c>
      <c r="B6" s="2" cm="1">
        <f t="array" ref="B6">INDEX('RANDOM WAVE GENERATOR'!A:A, (ROW()-ROW(B$5))*50+2)</f>
        <v>0.31415926535897926</v>
      </c>
      <c r="C6" s="2">
        <f t="shared" ref="C6:C25" si="0">B6*$B6</f>
        <v>9.8696044010893547E-2</v>
      </c>
      <c r="D6" s="2">
        <f t="shared" ref="D6:G25" si="1">C6*$B6</f>
        <v>3.1006276680299802E-2</v>
      </c>
      <c r="E6" s="2">
        <f t="shared" si="1"/>
        <v>9.7409091034002353E-3</v>
      </c>
      <c r="F6" s="2">
        <f t="shared" si="1"/>
        <v>3.0601968478528112E-3</v>
      </c>
      <c r="G6" s="2">
        <f t="shared" si="1"/>
        <v>9.6138919357530324E-4</v>
      </c>
      <c r="H6" s="2" cm="1">
        <f t="array" aca="1" ref="H6" ca="1">INDEX('RANDOM WAVE GENERATOR'!B:B, (ROW()-ROW(B$5))*50+2)</f>
        <v>-0.8852856740387326</v>
      </c>
      <c r="I6" s="2">
        <f t="shared" ref="I6:I25" ca="1" si="2">SUMPRODUCT($A$2:$G$2,A6:G6)</f>
        <v>-0.83973172385812933</v>
      </c>
    </row>
    <row r="7" spans="1:9" x14ac:dyDescent="0.4">
      <c r="A7" s="2">
        <v>1</v>
      </c>
      <c r="B7" s="2" cm="1">
        <f t="array" ref="B7">INDEX('RANDOM WAVE GENERATOR'!A:A, (ROW()-ROW(B$5))*50+2)</f>
        <v>0.62831853071795962</v>
      </c>
      <c r="C7" s="2">
        <f t="shared" si="0"/>
        <v>0.39478417604357557</v>
      </c>
      <c r="D7" s="2">
        <f t="shared" si="1"/>
        <v>0.24805021344239972</v>
      </c>
      <c r="E7" s="2">
        <f t="shared" si="1"/>
        <v>0.15585454565440487</v>
      </c>
      <c r="F7" s="2">
        <f t="shared" si="1"/>
        <v>9.7926299131290834E-2</v>
      </c>
      <c r="G7" s="2">
        <f t="shared" si="1"/>
        <v>6.152890838882006E-2</v>
      </c>
      <c r="H7" s="2" cm="1">
        <f t="array" aca="1" ref="H7" ca="1">INDEX('RANDOM WAVE GENERATOR'!B:B, (ROW()-ROW(B$5))*50+2)</f>
        <v>-1.0052240113476616</v>
      </c>
      <c r="I7" s="2">
        <f t="shared" ca="1" si="2"/>
        <v>-1.0251023641317749</v>
      </c>
    </row>
    <row r="8" spans="1:9" x14ac:dyDescent="0.4">
      <c r="A8" s="2">
        <v>1</v>
      </c>
      <c r="B8" s="2" cm="1">
        <f t="array" ref="B8">INDEX('RANDOM WAVE GENERATOR'!A:A, (ROW()-ROW(B$5))*50+2)</f>
        <v>0.9424777960769416</v>
      </c>
      <c r="C8" s="2">
        <f t="shared" si="0"/>
        <v>0.88826439609804908</v>
      </c>
      <c r="D8" s="2">
        <f t="shared" si="1"/>
        <v>0.83716947036810474</v>
      </c>
      <c r="E8" s="2">
        <f t="shared" si="1"/>
        <v>0.78901363737543184</v>
      </c>
      <c r="F8" s="2">
        <f t="shared" si="1"/>
        <v>0.74362783402824817</v>
      </c>
      <c r="G8" s="2">
        <f t="shared" si="1"/>
        <v>0.70085272211641303</v>
      </c>
      <c r="H8" s="2" cm="1">
        <f t="array" aca="1" ref="H8" ca="1">INDEX('RANDOM WAVE GENERATOR'!B:B, (ROW()-ROW(B$5))*50+2)</f>
        <v>-1.0283775317271917</v>
      </c>
      <c r="I8" s="2">
        <f t="shared" ca="1" si="2"/>
        <v>-1.2159455854763179</v>
      </c>
    </row>
    <row r="9" spans="1:9" x14ac:dyDescent="0.4">
      <c r="A9" s="2">
        <v>1</v>
      </c>
      <c r="B9" s="2" cm="1">
        <f t="array" ref="B9">INDEX('RANDOM WAVE GENERATOR'!A:A, (ROW()-ROW(B$5))*50+2)</f>
        <v>1.2566370614359235</v>
      </c>
      <c r="C9" s="2">
        <f t="shared" si="0"/>
        <v>1.579136704174313</v>
      </c>
      <c r="D9" s="2">
        <f t="shared" si="1"/>
        <v>1.9844017075392177</v>
      </c>
      <c r="E9" s="2">
        <f t="shared" si="1"/>
        <v>2.4936727304705113</v>
      </c>
      <c r="F9" s="2">
        <f t="shared" si="1"/>
        <v>3.1336415722013591</v>
      </c>
      <c r="G9" s="2">
        <f t="shared" si="1"/>
        <v>3.9378501368845629</v>
      </c>
      <c r="H9" s="2" cm="1">
        <f t="array" aca="1" ref="H9" ca="1">INDEX('RANDOM WAVE GENERATOR'!B:B, (ROW()-ROW(B$5))*50+2)</f>
        <v>-1.6288576244086959</v>
      </c>
      <c r="I9" s="2">
        <f t="shared" ca="1" si="2"/>
        <v>-1.2867071041253186</v>
      </c>
    </row>
    <row r="10" spans="1:9" x14ac:dyDescent="0.4">
      <c r="A10" s="2">
        <v>1</v>
      </c>
      <c r="B10" s="2" cm="1">
        <f t="array" ref="B10">INDEX('RANDOM WAVE GENERATOR'!A:A, (ROW()-ROW(B$5))*50+2)</f>
        <v>1.5707963267949054</v>
      </c>
      <c r="C10" s="2">
        <f t="shared" si="0"/>
        <v>2.4674011002723675</v>
      </c>
      <c r="D10" s="2">
        <f t="shared" si="1"/>
        <v>3.8757845850375432</v>
      </c>
      <c r="E10" s="2">
        <f t="shared" si="1"/>
        <v>6.0880681896252895</v>
      </c>
      <c r="F10" s="2">
        <f t="shared" si="1"/>
        <v>9.5631151495403142</v>
      </c>
      <c r="G10" s="2">
        <f t="shared" si="1"/>
        <v>15.021706149614639</v>
      </c>
      <c r="H10" s="2" cm="1">
        <f t="array" aca="1" ref="H10" ca="1">INDEX('RANDOM WAVE GENERATOR'!B:B, (ROW()-ROW(B$5))*50+2)</f>
        <v>-1.2658714903676509</v>
      </c>
      <c r="I10" s="2">
        <f t="shared" ca="1" si="2"/>
        <v>-1.1930079608858077</v>
      </c>
    </row>
    <row r="11" spans="1:9" x14ac:dyDescent="0.4">
      <c r="A11" s="2">
        <v>1</v>
      </c>
      <c r="B11" s="2" cm="1">
        <f t="array" ref="B11">INDEX('RANDOM WAVE GENERATOR'!A:A, (ROW()-ROW(B$5))*50+2)</f>
        <v>1.8849555921538874</v>
      </c>
      <c r="C11" s="2">
        <f t="shared" si="0"/>
        <v>3.5530575843922123</v>
      </c>
      <c r="D11" s="2">
        <f t="shared" si="1"/>
        <v>6.6973557629448832</v>
      </c>
      <c r="E11" s="2">
        <f t="shared" si="1"/>
        <v>12.624218198007023</v>
      </c>
      <c r="F11" s="2">
        <f t="shared" si="1"/>
        <v>23.796090688904211</v>
      </c>
      <c r="G11" s="2">
        <f t="shared" si="1"/>
        <v>44.854574215451045</v>
      </c>
      <c r="H11" s="2" cm="1">
        <f t="array" aca="1" ref="H11" ca="1">INDEX('RANDOM WAVE GENERATOR'!B:B, (ROW()-ROW(B$5))*50+2)</f>
        <v>-0.66602283525380068</v>
      </c>
      <c r="I11" s="2">
        <f t="shared" ca="1" si="2"/>
        <v>-0.9459091457364619</v>
      </c>
    </row>
    <row r="12" spans="1:9" x14ac:dyDescent="0.4">
      <c r="A12" s="2">
        <v>1</v>
      </c>
      <c r="B12" s="2" cm="1">
        <f t="array" ref="B12">INDEX('RANDOM WAVE GENERATOR'!A:A, (ROW()-ROW(B$5))*50+2)</f>
        <v>2.1991148575128694</v>
      </c>
      <c r="C12" s="2">
        <f t="shared" si="0"/>
        <v>4.8361061565338481</v>
      </c>
      <c r="D12" s="2">
        <f t="shared" si="1"/>
        <v>10.635152901343044</v>
      </c>
      <c r="E12" s="2">
        <f t="shared" si="1"/>
        <v>23.38792275726459</v>
      </c>
      <c r="F12" s="2">
        <f t="shared" si="1"/>
        <v>51.432728421863914</v>
      </c>
      <c r="G12" s="2">
        <f t="shared" si="1"/>
        <v>113.10647723494537</v>
      </c>
      <c r="H12" s="2" cm="1">
        <f t="array" aca="1" ref="H12" ca="1">INDEX('RANDOM WAVE GENERATOR'!B:B, (ROW()-ROW(B$5))*50+2)</f>
        <v>-0.62823255988046744</v>
      </c>
      <c r="I12" s="2">
        <f t="shared" ca="1" si="2"/>
        <v>-0.58992374840226725</v>
      </c>
    </row>
    <row r="13" spans="1:9" x14ac:dyDescent="0.4">
      <c r="A13" s="2">
        <v>1</v>
      </c>
      <c r="B13" s="2" cm="1">
        <f t="array" ref="B13">INDEX('RANDOM WAVE GENERATOR'!A:A, (ROW()-ROW(B$5))*50+2)</f>
        <v>2.5132741228718514</v>
      </c>
      <c r="C13" s="2">
        <f t="shared" si="0"/>
        <v>6.316546816697274</v>
      </c>
      <c r="D13" s="2">
        <f t="shared" si="1"/>
        <v>15.875213660313825</v>
      </c>
      <c r="E13" s="2">
        <f t="shared" si="1"/>
        <v>39.898763687528465</v>
      </c>
      <c r="F13" s="2">
        <f t="shared" si="1"/>
        <v>100.27653031044437</v>
      </c>
      <c r="G13" s="2">
        <f t="shared" si="1"/>
        <v>252.0224087606147</v>
      </c>
      <c r="H13" s="2" cm="1">
        <f t="array" aca="1" ref="H13" ca="1">INDEX('RANDOM WAVE GENERATOR'!B:B, (ROW()-ROW(B$5))*50+2)</f>
        <v>0.35316874726799191</v>
      </c>
      <c r="I13" s="2">
        <f t="shared" ca="1" si="2"/>
        <v>-0.18477663490567897</v>
      </c>
    </row>
    <row r="14" spans="1:9" x14ac:dyDescent="0.4">
      <c r="A14" s="2">
        <v>1</v>
      </c>
      <c r="B14" s="2" cm="1">
        <f t="array" ref="B14">INDEX('RANDOM WAVE GENERATOR'!A:A, (ROW()-ROW(B$5))*50+2)</f>
        <v>2.8274333882308333</v>
      </c>
      <c r="C14" s="2">
        <f t="shared" si="0"/>
        <v>7.9943795648824905</v>
      </c>
      <c r="D14" s="2">
        <f t="shared" si="1"/>
        <v>22.603575699939036</v>
      </c>
      <c r="E14" s="2">
        <f t="shared" si="1"/>
        <v>63.91010462741076</v>
      </c>
      <c r="F14" s="2">
        <f t="shared" si="1"/>
        <v>180.70156366886707</v>
      </c>
      <c r="G14" s="2">
        <f t="shared" si="1"/>
        <v>510.92163442287449</v>
      </c>
      <c r="H14" s="2" cm="1">
        <f t="array" aca="1" ref="H14" ca="1">INDEX('RANDOM WAVE GENERATOR'!B:B, (ROW()-ROW(B$5))*50+2)</f>
        <v>0.13457894903994067</v>
      </c>
      <c r="I14" s="2">
        <f t="shared" ca="1" si="2"/>
        <v>0.2090883499057461</v>
      </c>
    </row>
    <row r="15" spans="1:9" x14ac:dyDescent="0.4">
      <c r="A15" s="2">
        <v>1</v>
      </c>
      <c r="B15" s="2" cm="1">
        <f t="array" ref="B15">INDEX('RANDOM WAVE GENERATOR'!A:A, (ROW()-ROW(B$5))*50+2)</f>
        <v>3.1415926535898153</v>
      </c>
      <c r="C15" s="2">
        <f t="shared" si="0"/>
        <v>9.8696044010894965</v>
      </c>
      <c r="D15" s="2">
        <f t="shared" si="1"/>
        <v>31.00627668030047</v>
      </c>
      <c r="E15" s="2">
        <f t="shared" si="1"/>
        <v>97.409091034005158</v>
      </c>
      <c r="F15" s="2">
        <f t="shared" si="1"/>
        <v>306.01968478529216</v>
      </c>
      <c r="G15" s="2">
        <f t="shared" si="1"/>
        <v>961.38919357534485</v>
      </c>
      <c r="H15" s="2" cm="1">
        <f t="array" aca="1" ref="H15" ca="1">INDEX('RANDOM WAVE GENERATOR'!B:B, (ROW()-ROW(B$5))*50+2)</f>
        <v>-0.63305133040733952</v>
      </c>
      <c r="I15" s="2">
        <f t="shared" ca="1" si="2"/>
        <v>0.54125365385519064</v>
      </c>
    </row>
    <row r="16" spans="1:9" x14ac:dyDescent="0.4">
      <c r="A16" s="2">
        <v>1</v>
      </c>
      <c r="B16" s="2" cm="1">
        <f t="array" ref="B16">INDEX('RANDOM WAVE GENERATOR'!A:A, (ROW()-ROW(B$5))*50+2)</f>
        <v>3.4557519189487973</v>
      </c>
      <c r="C16" s="2">
        <f t="shared" si="0"/>
        <v>11.942221325318295</v>
      </c>
      <c r="D16" s="2">
        <f t="shared" si="1"/>
        <v>41.269354261479947</v>
      </c>
      <c r="E16" s="2">
        <f t="shared" si="1"/>
        <v>142.61665018288704</v>
      </c>
      <c r="F16" s="2">
        <f t="shared" si="1"/>
        <v>492.84776254356126</v>
      </c>
      <c r="G16" s="2">
        <f t="shared" si="1"/>
        <v>1703.1596011595329</v>
      </c>
      <c r="H16" s="2" cm="1">
        <f t="array" aca="1" ref="H16" ca="1">INDEX('RANDOM WAVE GENERATOR'!B:B, (ROW()-ROW(B$5))*50+2)</f>
        <v>0.82496618221976237</v>
      </c>
      <c r="I16" s="2">
        <f t="shared" ca="1" si="2"/>
        <v>0.77832576295597811</v>
      </c>
    </row>
    <row r="17" spans="1:9" x14ac:dyDescent="0.4">
      <c r="A17" s="2">
        <v>1</v>
      </c>
      <c r="B17" s="2" cm="1">
        <f t="array" ref="B17">INDEX('RANDOM WAVE GENERATOR'!A:A, (ROW()-ROW(B$5))*50+2)</f>
        <v>3.7699111843077793</v>
      </c>
      <c r="C17" s="2">
        <f t="shared" si="0"/>
        <v>14.212230337568883</v>
      </c>
      <c r="D17" s="2">
        <f t="shared" si="1"/>
        <v>53.578846103559258</v>
      </c>
      <c r="E17" s="2">
        <f t="shared" si="1"/>
        <v>201.98749116811334</v>
      </c>
      <c r="F17" s="2">
        <f t="shared" si="1"/>
        <v>761.47490204493931</v>
      </c>
      <c r="G17" s="2">
        <f t="shared" si="1"/>
        <v>2870.6927497888873</v>
      </c>
      <c r="H17" s="2" cm="1">
        <f t="array" aca="1" ref="H17" ca="1">INDEX('RANDOM WAVE GENERATOR'!B:B, (ROW()-ROW(B$5))*50+2)</f>
        <v>1.6733434713206781</v>
      </c>
      <c r="I17" s="2">
        <f t="shared" ca="1" si="2"/>
        <v>0.90718542095446963</v>
      </c>
    </row>
    <row r="18" spans="1:9" x14ac:dyDescent="0.4">
      <c r="A18" s="2">
        <v>1</v>
      </c>
      <c r="B18" s="2" cm="1">
        <f t="array" ref="B18">INDEX('RANDOM WAVE GENERATOR'!A:A, (ROW()-ROW(B$5))*50+2)</f>
        <v>4.084070449666755</v>
      </c>
      <c r="C18" s="2">
        <f t="shared" si="0"/>
        <v>16.679631437841209</v>
      </c>
      <c r="D18" s="2">
        <f t="shared" si="1"/>
        <v>68.120789866619887</v>
      </c>
      <c r="E18" s="2">
        <f t="shared" si="1"/>
        <v>278.21010490222079</v>
      </c>
      <c r="F18" s="2">
        <f t="shared" si="1"/>
        <v>1136.2296682298479</v>
      </c>
      <c r="G18" s="2">
        <f t="shared" si="1"/>
        <v>4640.4420120521827</v>
      </c>
      <c r="H18" s="2" cm="1">
        <f t="array" aca="1" ref="H18" ca="1">INDEX('RANDOM WAVE GENERATOR'!B:B, (ROW()-ROW(B$5))*50+2)</f>
        <v>1.1005740851169934</v>
      </c>
      <c r="I18" s="2">
        <f t="shared" ca="1" si="2"/>
        <v>0.9344903228964192</v>
      </c>
    </row>
    <row r="19" spans="1:9" x14ac:dyDescent="0.4">
      <c r="A19" s="2">
        <v>1</v>
      </c>
      <c r="B19" s="2" cm="1">
        <f t="array" ref="B19">INDEX('RANDOM WAVE GENERATOR'!A:A, (ROW()-ROW(B$5))*50+2)</f>
        <v>4.3982297150257148</v>
      </c>
      <c r="C19" s="2">
        <f t="shared" si="0"/>
        <v>19.344424626135179</v>
      </c>
      <c r="D19" s="2">
        <f t="shared" si="1"/>
        <v>85.081223210742948</v>
      </c>
      <c r="E19" s="2">
        <f t="shared" si="1"/>
        <v>374.2067641162252</v>
      </c>
      <c r="F19" s="2">
        <f t="shared" si="1"/>
        <v>1645.8473094996</v>
      </c>
      <c r="G19" s="2">
        <f t="shared" si="1"/>
        <v>7238.8145430362647</v>
      </c>
      <c r="H19" s="2" cm="1">
        <f t="array" aca="1" ref="H19" ca="1">INDEX('RANDOM WAVE GENERATOR'!B:B, (ROW()-ROW(B$5))*50+2)</f>
        <v>0.87916539740792188</v>
      </c>
      <c r="I19" s="2">
        <f t="shared" ca="1" si="2"/>
        <v>0.8824302827169106</v>
      </c>
    </row>
    <row r="20" spans="1:9" x14ac:dyDescent="0.4">
      <c r="A20" s="2">
        <v>1</v>
      </c>
      <c r="B20" s="2" cm="1">
        <f t="array" ref="B20">INDEX('RANDOM WAVE GENERATOR'!A:A, (ROW()-ROW(B$5))*50+2)</f>
        <v>4.7123889803846746</v>
      </c>
      <c r="C20" s="2">
        <f t="shared" si="0"/>
        <v>22.206609902450914</v>
      </c>
      <c r="D20" s="2">
        <f t="shared" si="1"/>
        <v>104.64618379601089</v>
      </c>
      <c r="E20" s="2">
        <f t="shared" si="1"/>
        <v>493.133523359631</v>
      </c>
      <c r="F20" s="2">
        <f t="shared" si="1"/>
        <v>2323.8369813381937</v>
      </c>
      <c r="G20" s="2">
        <f t="shared" si="1"/>
        <v>10950.82378306849</v>
      </c>
      <c r="H20" s="2" cm="1">
        <f t="array" aca="1" ref="H20" ca="1">INDEX('RANDOM WAVE GENERATOR'!B:B, (ROW()-ROW(B$5))*50+2)</f>
        <v>0.67074127281272022</v>
      </c>
      <c r="I20" s="2">
        <f t="shared" ca="1" si="2"/>
        <v>0.78073487485384874</v>
      </c>
    </row>
    <row r="21" spans="1:9" x14ac:dyDescent="0.4">
      <c r="A21" s="2">
        <v>1</v>
      </c>
      <c r="B21" s="2" cm="1">
        <f t="array" ref="B21">INDEX('RANDOM WAVE GENERATOR'!A:A, (ROW()-ROW(B$5))*50+2)</f>
        <v>5.0265482457436343</v>
      </c>
      <c r="C21" s="2">
        <f t="shared" si="0"/>
        <v>25.266187266788407</v>
      </c>
      <c r="D21" s="2">
        <f t="shared" si="1"/>
        <v>127.00170928250542</v>
      </c>
      <c r="E21" s="2">
        <f t="shared" si="1"/>
        <v>638.38021900042065</v>
      </c>
      <c r="F21" s="2">
        <f t="shared" si="1"/>
        <v>3208.8489699340016</v>
      </c>
      <c r="G21" s="2">
        <f t="shared" si="1"/>
        <v>16129.434160678024</v>
      </c>
      <c r="H21" s="2" cm="1">
        <f t="array" aca="1" ref="H21" ca="1">INDEX('RANDOM WAVE GENERATOR'!B:B, (ROW()-ROW(B$5))*50+2)</f>
        <v>0.45391638828224079</v>
      </c>
      <c r="I21" s="2">
        <f t="shared" ca="1" si="2"/>
        <v>0.65493354988475971</v>
      </c>
    </row>
    <row r="22" spans="1:9" x14ac:dyDescent="0.4">
      <c r="A22" s="2">
        <v>1</v>
      </c>
      <c r="B22" s="2" cm="1">
        <f t="array" ref="B22">INDEX('RANDOM WAVE GENERATOR'!A:A, (ROW()-ROW(B$5))*50+2)</f>
        <v>5.3407075111025941</v>
      </c>
      <c r="C22" s="2">
        <f t="shared" si="0"/>
        <v>28.523156719147664</v>
      </c>
      <c r="D22" s="2">
        <f t="shared" si="1"/>
        <v>152.33383733030837</v>
      </c>
      <c r="E22" s="2">
        <f t="shared" si="1"/>
        <v>813.57046922505867</v>
      </c>
      <c r="F22" s="2">
        <f t="shared" si="1"/>
        <v>4345.0419158015329</v>
      </c>
      <c r="G22" s="2">
        <f t="shared" si="1"/>
        <v>23205.59799577685</v>
      </c>
      <c r="H22" s="2" cm="1">
        <f t="array" aca="1" ref="H22" ca="1">INDEX('RANDOM WAVE GENERATOR'!B:B, (ROW()-ROW(B$5))*50+2)</f>
        <v>0.30207339785627707</v>
      </c>
      <c r="I22" s="2">
        <f t="shared" ca="1" si="2"/>
        <v>0.51086822418736233</v>
      </c>
    </row>
    <row r="23" spans="1:9" x14ac:dyDescent="0.4">
      <c r="A23" s="2">
        <v>1</v>
      </c>
      <c r="B23" s="2" cm="1">
        <f t="array" ref="B23">INDEX('RANDOM WAVE GENERATOR'!A:A, (ROW()-ROW(B$5))*50+2)</f>
        <v>5.6548667764615539</v>
      </c>
      <c r="C23" s="2">
        <f t="shared" si="0"/>
        <v>31.977518259528686</v>
      </c>
      <c r="D23" s="2">
        <f t="shared" si="1"/>
        <v>180.82860559950146</v>
      </c>
      <c r="E23" s="2">
        <f t="shared" si="1"/>
        <v>1022.5616740384905</v>
      </c>
      <c r="F23" s="2">
        <f t="shared" si="1"/>
        <v>5782.4500374031695</v>
      </c>
      <c r="G23" s="2">
        <f t="shared" si="1"/>
        <v>32698.984603060053</v>
      </c>
      <c r="H23" s="2" cm="1">
        <f t="array" aca="1" ref="H23" ca="1">INDEX('RANDOM WAVE GENERATOR'!B:B, (ROW()-ROW(B$5))*50+2)</f>
        <v>0.47873452661396765</v>
      </c>
      <c r="I23" s="2">
        <f t="shared" ca="1" si="2"/>
        <v>0.31545834362330538</v>
      </c>
    </row>
    <row r="24" spans="1:9" x14ac:dyDescent="0.4">
      <c r="A24" s="2">
        <v>1</v>
      </c>
      <c r="B24" s="2" cm="1">
        <f t="array" ref="B24">INDEX('RANDOM WAVE GENERATOR'!A:A, (ROW()-ROW(B$5))*50+2)</f>
        <v>5.9690260418205137</v>
      </c>
      <c r="C24" s="2">
        <f t="shared" si="0"/>
        <v>35.629271887931466</v>
      </c>
      <c r="D24" s="2">
        <f t="shared" si="1"/>
        <v>212.67205175016645</v>
      </c>
      <c r="E24" s="2">
        <f t="shared" si="1"/>
        <v>1269.4450152641434</v>
      </c>
      <c r="F24" s="2">
        <f t="shared" si="1"/>
        <v>7577.3503547709115</v>
      </c>
      <c r="G24" s="2">
        <f t="shared" si="1"/>
        <v>45229.401595625481</v>
      </c>
      <c r="H24" s="2" cm="1">
        <f t="array" aca="1" ref="H24" ca="1">INDEX('RANDOM WAVE GENERATOR'!B:B, (ROW()-ROW(B$5))*50+2)</f>
        <v>0.1823194922677383</v>
      </c>
      <c r="I24" s="2">
        <f t="shared" ca="1" si="2"/>
        <v>-2.6281578753980739E-2</v>
      </c>
    </row>
    <row r="25" spans="1:9" x14ac:dyDescent="0.4">
      <c r="A25" s="2">
        <v>1</v>
      </c>
      <c r="B25" s="2" cm="1">
        <f t="array" ref="B25">INDEX('RANDOM WAVE GENERATOR'!A:A, (ROW()-ROW(B$5))*50+2)</f>
        <v>6.2831853071794734</v>
      </c>
      <c r="C25" s="2">
        <f t="shared" si="0"/>
        <v>39.478417604356011</v>
      </c>
      <c r="D25" s="2">
        <f t="shared" si="1"/>
        <v>248.05021344238514</v>
      </c>
      <c r="E25" s="2">
        <f t="shared" si="1"/>
        <v>1558.5454565439265</v>
      </c>
      <c r="F25" s="2">
        <f t="shared" si="1"/>
        <v>9792.629913128123</v>
      </c>
      <c r="G25" s="2">
        <f t="shared" si="1"/>
        <v>61528.908388812823</v>
      </c>
      <c r="H25" s="2" cm="1">
        <f t="array" aca="1" ref="H25" ca="1">INDEX('RANDOM WAVE GENERATOR'!B:B, (ROW()-ROW(B$5))*50+2)</f>
        <v>-0.81957669057329496</v>
      </c>
      <c r="I25" s="2">
        <f t="shared" ca="1" si="2"/>
        <v>-0.69797195096850828</v>
      </c>
    </row>
  </sheetData>
  <phoneticPr fontId="1"/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20728-EB13-4AD1-9360-E53F67A15A3F}">
  <dimension ref="A1:N1002"/>
  <sheetViews>
    <sheetView zoomScale="122" zoomScaleNormal="122" workbookViewId="0">
      <selection activeCell="C2" sqref="C2"/>
    </sheetView>
  </sheetViews>
  <sheetFormatPr defaultRowHeight="18.75" x14ac:dyDescent="0.4"/>
  <sheetData>
    <row r="1" spans="1:14" x14ac:dyDescent="0.4">
      <c r="A1" s="1" t="s">
        <v>0</v>
      </c>
      <c r="B1" s="1" t="s">
        <v>6</v>
      </c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1">
        <v>6</v>
      </c>
      <c r="K1" s="1">
        <v>7</v>
      </c>
      <c r="L1" s="1">
        <v>8</v>
      </c>
      <c r="M1" s="1">
        <v>9</v>
      </c>
      <c r="N1" s="1">
        <v>10</v>
      </c>
    </row>
    <row r="2" spans="1:14" x14ac:dyDescent="0.4">
      <c r="A2">
        <v>0</v>
      </c>
      <c r="B2" cm="1">
        <f t="array" aca="1" ref="B2" ca="1">SIN($A2+2*PI()*$F$2)+$E$2*SUM($E$4:$N$4*SIN($A2*$E$5:$N$5*$E$6:$N$6+2*PI()*$E$3:$N$3))</f>
        <v>-0.87971736850501636</v>
      </c>
      <c r="D2" t="s">
        <v>1</v>
      </c>
      <c r="E2">
        <f>0.3</f>
        <v>0.3</v>
      </c>
      <c r="F2">
        <f ca="1">RAND()</f>
        <v>0.60095400175473279</v>
      </c>
    </row>
    <row r="3" spans="1:14" x14ac:dyDescent="0.4">
      <c r="A3">
        <f>2*PI()/1000+A2</f>
        <v>6.2831853071795866E-3</v>
      </c>
      <c r="B3" cm="1">
        <f t="array" aca="1" ref="B3" ca="1">SIN($A3+2*PI()*$F$2)+$E$2*SUM($E$4:$N$4*SIN($A3*$E$5:$N$5*$E$6:$N$6+2*PI()*$E$3:$N$3))</f>
        <v>-1.0264243331949912</v>
      </c>
      <c r="D3" t="s">
        <v>2</v>
      </c>
      <c r="E3">
        <f ca="1">RAND()</f>
        <v>0.6703016399286218</v>
      </c>
      <c r="F3">
        <f t="shared" ref="F3:N3" ca="1" si="0">RAND()</f>
        <v>0.39248459096654942</v>
      </c>
      <c r="G3">
        <f t="shared" ca="1" si="0"/>
        <v>0.83902038360040476</v>
      </c>
      <c r="H3">
        <f t="shared" ca="1" si="0"/>
        <v>0.78991432105664372</v>
      </c>
      <c r="I3">
        <f t="shared" ca="1" si="0"/>
        <v>0.41963668557258182</v>
      </c>
      <c r="J3">
        <f t="shared" ca="1" si="0"/>
        <v>5.1311637642643904E-2</v>
      </c>
      <c r="K3">
        <f t="shared" ca="1" si="0"/>
        <v>0.27399988891259619</v>
      </c>
      <c r="L3">
        <f t="shared" ca="1" si="0"/>
        <v>0.57060005565837424</v>
      </c>
      <c r="M3">
        <f t="shared" ca="1" si="0"/>
        <v>0.52875741058133952</v>
      </c>
      <c r="N3">
        <f t="shared" ca="1" si="0"/>
        <v>0.51668989051292502</v>
      </c>
    </row>
    <row r="4" spans="1:14" x14ac:dyDescent="0.4">
      <c r="A4">
        <f t="shared" ref="A4:A67" si="1">2*PI()/1000+A3</f>
        <v>1.2566370614359173E-2</v>
      </c>
      <c r="B4" cm="1">
        <f t="array" aca="1" ref="B4" ca="1">SIN($A4+2*PI()*$F$2)+$E$2*SUM($E$4:$N$4*SIN($A4*$E$5:$N$5*$E$6:$N$6+2*PI()*$E$3:$N$3))</f>
        <v>-0.52499968456275836</v>
      </c>
      <c r="D4" t="s">
        <v>3</v>
      </c>
      <c r="E4">
        <f ca="1">RAND()</f>
        <v>0.92256524948796592</v>
      </c>
      <c r="F4">
        <f t="shared" ref="F4:N4" ca="1" si="2">RAND()</f>
        <v>0.14261393133892863</v>
      </c>
      <c r="G4">
        <f t="shared" ca="1" si="2"/>
        <v>0.91123946661201571</v>
      </c>
      <c r="H4">
        <f t="shared" ca="1" si="2"/>
        <v>0.16327116941245867</v>
      </c>
      <c r="I4">
        <f t="shared" ca="1" si="2"/>
        <v>0.84083668634577935</v>
      </c>
      <c r="J4">
        <f t="shared" ca="1" si="2"/>
        <v>0.62800949076588464</v>
      </c>
      <c r="K4">
        <f t="shared" ca="1" si="2"/>
        <v>0.52199030213774245</v>
      </c>
      <c r="L4">
        <f t="shared" ca="1" si="2"/>
        <v>0.67335785492113953</v>
      </c>
      <c r="M4">
        <f t="shared" ca="1" si="2"/>
        <v>0.65885637498444249</v>
      </c>
      <c r="N4">
        <f t="shared" ca="1" si="2"/>
        <v>0.19808199833233764</v>
      </c>
    </row>
    <row r="5" spans="1:14" x14ac:dyDescent="0.4">
      <c r="A5">
        <f t="shared" si="1"/>
        <v>1.8849555921538759E-2</v>
      </c>
      <c r="B5" cm="1">
        <f t="array" aca="1" ref="B5" ca="1">SIN($A5+2*PI()*$F$2)+$E$2*SUM($E$4:$N$4*SIN($A5*$E$5:$N$5*$E$6:$N$6+2*PI()*$E$3:$N$3))</f>
        <v>-0.83097277252151569</v>
      </c>
      <c r="D5" t="s">
        <v>4</v>
      </c>
      <c r="E5">
        <f ca="1">1/RAND()</f>
        <v>4.1924618383663965</v>
      </c>
      <c r="F5">
        <f t="shared" ref="F5:N5" ca="1" si="3">1/RAND()</f>
        <v>1.6311324383007522</v>
      </c>
      <c r="G5">
        <f t="shared" ca="1" si="3"/>
        <v>4.8745074091542158</v>
      </c>
      <c r="H5">
        <f t="shared" ca="1" si="3"/>
        <v>5.7704936127569626</v>
      </c>
      <c r="I5">
        <f t="shared" ca="1" si="3"/>
        <v>1.0415107574823121</v>
      </c>
      <c r="J5">
        <f t="shared" ca="1" si="3"/>
        <v>1.485564375951814</v>
      </c>
      <c r="K5">
        <f t="shared" ca="1" si="3"/>
        <v>1.7739183330752466</v>
      </c>
      <c r="L5">
        <f t="shared" ca="1" si="3"/>
        <v>1.8309339566854788</v>
      </c>
      <c r="M5">
        <f t="shared" ca="1" si="3"/>
        <v>79.556492203636722</v>
      </c>
      <c r="N5">
        <f t="shared" ca="1" si="3"/>
        <v>1.6365941419200976</v>
      </c>
    </row>
    <row r="6" spans="1:14" x14ac:dyDescent="0.4">
      <c r="A6">
        <f t="shared" si="1"/>
        <v>2.5132741228718346E-2</v>
      </c>
      <c r="B6" cm="1">
        <f t="array" aca="1" ref="B6" ca="1">SIN($A6+2*PI()*$F$2)+$E$2*SUM($E$4:$N$4*SIN($A6*$E$5:$N$5*$E$6:$N$6+2*PI()*$E$3:$N$3))</f>
        <v>-0.99403290015552392</v>
      </c>
      <c r="D6" t="s">
        <v>5</v>
      </c>
      <c r="E6">
        <v>1</v>
      </c>
      <c r="F6">
        <f>E6*2</f>
        <v>2</v>
      </c>
      <c r="G6">
        <f t="shared" ref="G6:N6" si="4">F6*2</f>
        <v>4</v>
      </c>
      <c r="H6">
        <f t="shared" si="4"/>
        <v>8</v>
      </c>
      <c r="I6">
        <f t="shared" si="4"/>
        <v>16</v>
      </c>
      <c r="J6">
        <f t="shared" si="4"/>
        <v>32</v>
      </c>
      <c r="K6">
        <f t="shared" si="4"/>
        <v>64</v>
      </c>
      <c r="L6">
        <f t="shared" si="4"/>
        <v>128</v>
      </c>
      <c r="M6">
        <f t="shared" si="4"/>
        <v>256</v>
      </c>
      <c r="N6">
        <f t="shared" si="4"/>
        <v>512</v>
      </c>
    </row>
    <row r="7" spans="1:14" x14ac:dyDescent="0.4">
      <c r="A7">
        <f t="shared" si="1"/>
        <v>3.1415926535897934E-2</v>
      </c>
      <c r="B7" cm="1">
        <f t="array" aca="1" ref="B7" ca="1">SIN($A7+2*PI()*$F$2)+$E$2*SUM($E$4:$N$4*SIN($A7*$E$5:$N$5*$E$6:$N$6+2*PI()*$E$3:$N$3))</f>
        <v>-1.013176973876587</v>
      </c>
    </row>
    <row r="8" spans="1:14" x14ac:dyDescent="0.4">
      <c r="A8">
        <f t="shared" si="1"/>
        <v>3.7699111843077518E-2</v>
      </c>
      <c r="B8" cm="1">
        <f t="array" aca="1" ref="B8" ca="1">SIN($A8+2*PI()*$F$2)+$E$2*SUM($E$4:$N$4*SIN($A8*$E$5:$N$5*$E$6:$N$6+2*PI()*$E$3:$N$3))</f>
        <v>-1.0701175680590835</v>
      </c>
    </row>
    <row r="9" spans="1:14" x14ac:dyDescent="0.4">
      <c r="A9">
        <f t="shared" si="1"/>
        <v>4.3982297150257102E-2</v>
      </c>
      <c r="B9" cm="1">
        <f t="array" aca="1" ref="B9" ca="1">SIN($A9+2*PI()*$F$2)+$E$2*SUM($E$4:$N$4*SIN($A9*$E$5:$N$5*$E$6:$N$6+2*PI()*$E$3:$N$3))</f>
        <v>-0.39869883261631517</v>
      </c>
    </row>
    <row r="10" spans="1:14" x14ac:dyDescent="0.4">
      <c r="A10">
        <f t="shared" si="1"/>
        <v>5.0265482457436686E-2</v>
      </c>
      <c r="B10" cm="1">
        <f t="array" aca="1" ref="B10" ca="1">SIN($A10+2*PI()*$F$2)+$E$2*SUM($E$4:$N$4*SIN($A10*$E$5:$N$5*$E$6:$N$6+2*PI()*$E$3:$N$3))</f>
        <v>-0.53039097085995557</v>
      </c>
    </row>
    <row r="11" spans="1:14" x14ac:dyDescent="0.4">
      <c r="A11">
        <f t="shared" si="1"/>
        <v>5.654866776461627E-2</v>
      </c>
      <c r="B11" cm="1">
        <f t="array" aca="1" ref="B11" ca="1">SIN($A11+2*PI()*$F$2)+$E$2*SUM($E$4:$N$4*SIN($A11*$E$5:$N$5*$E$6:$N$6+2*PI()*$E$3:$N$3))</f>
        <v>-1.0808569422582932</v>
      </c>
    </row>
    <row r="12" spans="1:14" x14ac:dyDescent="0.4">
      <c r="A12">
        <f t="shared" si="1"/>
        <v>6.2831853071795854E-2</v>
      </c>
      <c r="B12" cm="1">
        <f t="array" aca="1" ref="B12" ca="1">SIN($A12+2*PI()*$F$2)+$E$2*SUM($E$4:$N$4*SIN($A12*$E$5:$N$5*$E$6:$N$6+2*PI()*$E$3:$N$3))</f>
        <v>-0.81635839972556257</v>
      </c>
    </row>
    <row r="13" spans="1:14" x14ac:dyDescent="0.4">
      <c r="A13">
        <f t="shared" si="1"/>
        <v>6.9115038378975438E-2</v>
      </c>
      <c r="B13" cm="1">
        <f t="array" aca="1" ref="B13" ca="1">SIN($A13+2*PI()*$F$2)+$E$2*SUM($E$4:$N$4*SIN($A13*$E$5:$N$5*$E$6:$N$6+2*PI()*$E$3:$N$3))</f>
        <v>-0.99037740118924411</v>
      </c>
    </row>
    <row r="14" spans="1:14" x14ac:dyDescent="0.4">
      <c r="A14">
        <f t="shared" si="1"/>
        <v>7.5398223686155022E-2</v>
      </c>
      <c r="B14" cm="1">
        <f t="array" aca="1" ref="B14" ca="1">SIN($A14+2*PI()*$F$2)+$E$2*SUM($E$4:$N$4*SIN($A14*$E$5:$N$5*$E$6:$N$6+2*PI()*$E$3:$N$3))</f>
        <v>-1.1438641820212603</v>
      </c>
    </row>
    <row r="15" spans="1:14" x14ac:dyDescent="0.4">
      <c r="A15">
        <f t="shared" si="1"/>
        <v>8.1681408993334606E-2</v>
      </c>
      <c r="B15" cm="1">
        <f t="array" aca="1" ref="B15" ca="1">SIN($A15+2*PI()*$F$2)+$E$2*SUM($E$4:$N$4*SIN($A15*$E$5:$N$5*$E$6:$N$6+2*PI()*$E$3:$N$3))</f>
        <v>-1.1564996675274046</v>
      </c>
    </row>
    <row r="16" spans="1:14" x14ac:dyDescent="0.4">
      <c r="A16">
        <f t="shared" si="1"/>
        <v>8.796459430051419E-2</v>
      </c>
      <c r="B16" cm="1">
        <f t="array" aca="1" ref="B16" ca="1">SIN($A16+2*PI()*$F$2)+$E$2*SUM($E$4:$N$4*SIN($A16*$E$5:$N$5*$E$6:$N$6+2*PI()*$E$3:$N$3))</f>
        <v>-1.5019960127468899</v>
      </c>
    </row>
    <row r="17" spans="1:2" x14ac:dyDescent="0.4">
      <c r="A17">
        <f t="shared" si="1"/>
        <v>9.4247779607693774E-2</v>
      </c>
      <c r="B17" cm="1">
        <f t="array" aca="1" ref="B17" ca="1">SIN($A17+2*PI()*$F$2)+$E$2*SUM($E$4:$N$4*SIN($A17*$E$5:$N$5*$E$6:$N$6+2*PI()*$E$3:$N$3))</f>
        <v>-0.98399568182158226</v>
      </c>
    </row>
    <row r="18" spans="1:2" x14ac:dyDescent="0.4">
      <c r="A18">
        <f t="shared" si="1"/>
        <v>0.10053096491487336</v>
      </c>
      <c r="B18" cm="1">
        <f t="array" aca="1" ref="B18" ca="1">SIN($A18+2*PI()*$F$2)+$E$2*SUM($E$4:$N$4*SIN($A18*$E$5:$N$5*$E$6:$N$6+2*PI()*$E$3:$N$3))</f>
        <v>-0.76158139558678817</v>
      </c>
    </row>
    <row r="19" spans="1:2" x14ac:dyDescent="0.4">
      <c r="A19">
        <f t="shared" si="1"/>
        <v>0.10681415022205294</v>
      </c>
      <c r="B19" cm="1">
        <f t="array" aca="1" ref="B19" ca="1">SIN($A19+2*PI()*$F$2)+$E$2*SUM($E$4:$N$4*SIN($A19*$E$5:$N$5*$E$6:$N$6+2*PI()*$E$3:$N$3))</f>
        <v>-1.2814341606063711</v>
      </c>
    </row>
    <row r="20" spans="1:2" x14ac:dyDescent="0.4">
      <c r="A20">
        <f t="shared" si="1"/>
        <v>0.11309733552923253</v>
      </c>
      <c r="B20" cm="1">
        <f t="array" aca="1" ref="B20" ca="1">SIN($A20+2*PI()*$F$2)+$E$2*SUM($E$4:$N$4*SIN($A20*$E$5:$N$5*$E$6:$N$6+2*PI()*$E$3:$N$3))</f>
        <v>-1.022865334903361</v>
      </c>
    </row>
    <row r="21" spans="1:2" x14ac:dyDescent="0.4">
      <c r="A21">
        <f t="shared" si="1"/>
        <v>0.11938052083641211</v>
      </c>
      <c r="B21" cm="1">
        <f t="array" aca="1" ref="B21" ca="1">SIN($A21+2*PI()*$F$2)+$E$2*SUM($E$4:$N$4*SIN($A21*$E$5:$N$5*$E$6:$N$6+2*PI()*$E$3:$N$3))</f>
        <v>-0.90275080108681816</v>
      </c>
    </row>
    <row r="22" spans="1:2" x14ac:dyDescent="0.4">
      <c r="A22">
        <f t="shared" si="1"/>
        <v>0.12566370614359171</v>
      </c>
      <c r="B22" cm="1">
        <f t="array" aca="1" ref="B22" ca="1">SIN($A22+2*PI()*$F$2)+$E$2*SUM($E$4:$N$4*SIN($A22*$E$5:$N$5*$E$6:$N$6+2*PI()*$E$3:$N$3))</f>
        <v>-0.9175528002774278</v>
      </c>
    </row>
    <row r="23" spans="1:2" x14ac:dyDescent="0.4">
      <c r="A23">
        <f t="shared" si="1"/>
        <v>0.13194689145077129</v>
      </c>
      <c r="B23" cm="1">
        <f t="array" aca="1" ref="B23" ca="1">SIN($A23+2*PI()*$F$2)+$E$2*SUM($E$4:$N$4*SIN($A23*$E$5:$N$5*$E$6:$N$6+2*PI()*$E$3:$N$3))</f>
        <v>-0.8148753449813122</v>
      </c>
    </row>
    <row r="24" spans="1:2" x14ac:dyDescent="0.4">
      <c r="A24">
        <f t="shared" si="1"/>
        <v>0.13823007675795088</v>
      </c>
      <c r="B24" cm="1">
        <f t="array" aca="1" ref="B24" ca="1">SIN($A24+2*PI()*$F$2)+$E$2*SUM($E$4:$N$4*SIN($A24*$E$5:$N$5*$E$6:$N$6+2*PI()*$E$3:$N$3))</f>
        <v>-1.3562252319423642</v>
      </c>
    </row>
    <row r="25" spans="1:2" x14ac:dyDescent="0.4">
      <c r="A25">
        <f t="shared" si="1"/>
        <v>0.14451326206513046</v>
      </c>
      <c r="B25" cm="1">
        <f t="array" aca="1" ref="B25" ca="1">SIN($A25+2*PI()*$F$2)+$E$2*SUM($E$4:$N$4*SIN($A25*$E$5:$N$5*$E$6:$N$6+2*PI()*$E$3:$N$3))</f>
        <v>-1.0948027164832115</v>
      </c>
    </row>
    <row r="26" spans="1:2" x14ac:dyDescent="0.4">
      <c r="A26">
        <f t="shared" si="1"/>
        <v>0.15079644737231004</v>
      </c>
      <c r="B26" cm="1">
        <f t="array" aca="1" ref="B26" ca="1">SIN($A26+2*PI()*$F$2)+$E$2*SUM($E$4:$N$4*SIN($A26*$E$5:$N$5*$E$6:$N$6+2*PI()*$E$3:$N$3))</f>
        <v>-0.47606104266881649</v>
      </c>
    </row>
    <row r="27" spans="1:2" x14ac:dyDescent="0.4">
      <c r="A27">
        <f t="shared" si="1"/>
        <v>0.15707963267948963</v>
      </c>
      <c r="B27" cm="1">
        <f t="array" aca="1" ref="B27" ca="1">SIN($A27+2*PI()*$F$2)+$E$2*SUM($E$4:$N$4*SIN($A27*$E$5:$N$5*$E$6:$N$6+2*PI()*$E$3:$N$3))</f>
        <v>-0.76325416736319629</v>
      </c>
    </row>
    <row r="28" spans="1:2" x14ac:dyDescent="0.4">
      <c r="A28">
        <f t="shared" si="1"/>
        <v>0.16336281798666921</v>
      </c>
      <c r="B28" cm="1">
        <f t="array" aca="1" ref="B28" ca="1">SIN($A28+2*PI()*$F$2)+$E$2*SUM($E$4:$N$4*SIN($A28*$E$5:$N$5*$E$6:$N$6+2*PI()*$E$3:$N$3))</f>
        <v>-0.67091746151926568</v>
      </c>
    </row>
    <row r="29" spans="1:2" x14ac:dyDescent="0.4">
      <c r="A29">
        <f t="shared" si="1"/>
        <v>0.1696460032938488</v>
      </c>
      <c r="B29" cm="1">
        <f t="array" aca="1" ref="B29" ca="1">SIN($A29+2*PI()*$F$2)+$E$2*SUM($E$4:$N$4*SIN($A29*$E$5:$N$5*$E$6:$N$6+2*PI()*$E$3:$N$3))</f>
        <v>-0.64222490979202906</v>
      </c>
    </row>
    <row r="30" spans="1:2" x14ac:dyDescent="0.4">
      <c r="A30">
        <f t="shared" si="1"/>
        <v>0.17592918860102838</v>
      </c>
      <c r="B30" cm="1">
        <f t="array" aca="1" ref="B30" ca="1">SIN($A30+2*PI()*$F$2)+$E$2*SUM($E$4:$N$4*SIN($A30*$E$5:$N$5*$E$6:$N$6+2*PI()*$E$3:$N$3))</f>
        <v>-0.82663653729509723</v>
      </c>
    </row>
    <row r="31" spans="1:2" x14ac:dyDescent="0.4">
      <c r="A31">
        <f t="shared" si="1"/>
        <v>0.18221237390820796</v>
      </c>
      <c r="B31" cm="1">
        <f t="array" aca="1" ref="B31" ca="1">SIN($A31+2*PI()*$F$2)+$E$2*SUM($E$4:$N$4*SIN($A31*$E$5:$N$5*$E$6:$N$6+2*PI()*$E$3:$N$3))</f>
        <v>-0.67053560435627935</v>
      </c>
    </row>
    <row r="32" spans="1:2" x14ac:dyDescent="0.4">
      <c r="A32">
        <f t="shared" si="1"/>
        <v>0.18849555921538755</v>
      </c>
      <c r="B32" cm="1">
        <f t="array" aca="1" ref="B32" ca="1">SIN($A32+2*PI()*$F$2)+$E$2*SUM($E$4:$N$4*SIN($A32*$E$5:$N$5*$E$6:$N$6+2*PI()*$E$3:$N$3))</f>
        <v>-1.2608483509941477</v>
      </c>
    </row>
    <row r="33" spans="1:2" x14ac:dyDescent="0.4">
      <c r="A33">
        <f t="shared" si="1"/>
        <v>0.19477874452256713</v>
      </c>
      <c r="B33" cm="1">
        <f t="array" aca="1" ref="B33" ca="1">SIN($A33+2*PI()*$F$2)+$E$2*SUM($E$4:$N$4*SIN($A33*$E$5:$N$5*$E$6:$N$6+2*PI()*$E$3:$N$3))</f>
        <v>-1.4316198133941977</v>
      </c>
    </row>
    <row r="34" spans="1:2" x14ac:dyDescent="0.4">
      <c r="A34">
        <f t="shared" si="1"/>
        <v>0.20106192982974672</v>
      </c>
      <c r="B34" cm="1">
        <f t="array" aca="1" ref="B34" ca="1">SIN($A34+2*PI()*$F$2)+$E$2*SUM($E$4:$N$4*SIN($A34*$E$5:$N$5*$E$6:$N$6+2*PI()*$E$3:$N$3))</f>
        <v>-0.79695240673745371</v>
      </c>
    </row>
    <row r="35" spans="1:2" x14ac:dyDescent="0.4">
      <c r="A35">
        <f t="shared" si="1"/>
        <v>0.2073451151369263</v>
      </c>
      <c r="B35" cm="1">
        <f t="array" aca="1" ref="B35" ca="1">SIN($A35+2*PI()*$F$2)+$E$2*SUM($E$4:$N$4*SIN($A35*$E$5:$N$5*$E$6:$N$6+2*PI()*$E$3:$N$3))</f>
        <v>-0.98060060349540734</v>
      </c>
    </row>
    <row r="36" spans="1:2" x14ac:dyDescent="0.4">
      <c r="A36">
        <f t="shared" si="1"/>
        <v>0.21362830044410588</v>
      </c>
      <c r="B36" cm="1">
        <f t="array" aca="1" ref="B36" ca="1">SIN($A36+2*PI()*$F$2)+$E$2*SUM($E$4:$N$4*SIN($A36*$E$5:$N$5*$E$6:$N$6+2*PI()*$E$3:$N$3))</f>
        <v>-1.101176590436916</v>
      </c>
    </row>
    <row r="37" spans="1:2" x14ac:dyDescent="0.4">
      <c r="A37">
        <f t="shared" si="1"/>
        <v>0.21991148575128547</v>
      </c>
      <c r="B37" cm="1">
        <f t="array" aca="1" ref="B37" ca="1">SIN($A37+2*PI()*$F$2)+$E$2*SUM($E$4:$N$4*SIN($A37*$E$5:$N$5*$E$6:$N$6+2*PI()*$E$3:$N$3))</f>
        <v>-1.1334507251341113</v>
      </c>
    </row>
    <row r="38" spans="1:2" x14ac:dyDescent="0.4">
      <c r="A38">
        <f t="shared" si="1"/>
        <v>0.22619467105846505</v>
      </c>
      <c r="B38" cm="1">
        <f t="array" aca="1" ref="B38" ca="1">SIN($A38+2*PI()*$F$2)+$E$2*SUM($E$4:$N$4*SIN($A38*$E$5:$N$5*$E$6:$N$6+2*PI()*$E$3:$N$3))</f>
        <v>-1.3412937350399758</v>
      </c>
    </row>
    <row r="39" spans="1:2" x14ac:dyDescent="0.4">
      <c r="A39">
        <f t="shared" si="1"/>
        <v>0.23247785636564464</v>
      </c>
      <c r="B39" cm="1">
        <f t="array" aca="1" ref="B39" ca="1">SIN($A39+2*PI()*$F$2)+$E$2*SUM($E$4:$N$4*SIN($A39*$E$5:$N$5*$E$6:$N$6+2*PI()*$E$3:$N$3))</f>
        <v>-0.90829926084841106</v>
      </c>
    </row>
    <row r="40" spans="1:2" x14ac:dyDescent="0.4">
      <c r="A40">
        <f t="shared" si="1"/>
        <v>0.23876104167282422</v>
      </c>
      <c r="B40" cm="1">
        <f t="array" aca="1" ref="B40" ca="1">SIN($A40+2*PI()*$F$2)+$E$2*SUM($E$4:$N$4*SIN($A40*$E$5:$N$5*$E$6:$N$6+2*PI()*$E$3:$N$3))</f>
        <v>-1.1733854399535057</v>
      </c>
    </row>
    <row r="41" spans="1:2" x14ac:dyDescent="0.4">
      <c r="A41">
        <f t="shared" si="1"/>
        <v>0.2450442269800038</v>
      </c>
      <c r="B41" cm="1">
        <f t="array" aca="1" ref="B41" ca="1">SIN($A41+2*PI()*$F$2)+$E$2*SUM($E$4:$N$4*SIN($A41*$E$5:$N$5*$E$6:$N$6+2*PI()*$E$3:$N$3))</f>
        <v>-1.6676600501490868</v>
      </c>
    </row>
    <row r="42" spans="1:2" x14ac:dyDescent="0.4">
      <c r="A42">
        <f t="shared" si="1"/>
        <v>0.25132741228718342</v>
      </c>
      <c r="B42" cm="1">
        <f t="array" aca="1" ref="B42" ca="1">SIN($A42+2*PI()*$F$2)+$E$2*SUM($E$4:$N$4*SIN($A42*$E$5:$N$5*$E$6:$N$6+2*PI()*$E$3:$N$3))</f>
        <v>-1.1807673353287469</v>
      </c>
    </row>
    <row r="43" spans="1:2" x14ac:dyDescent="0.4">
      <c r="A43">
        <f t="shared" si="1"/>
        <v>0.257610597594363</v>
      </c>
      <c r="B43" cm="1">
        <f t="array" aca="1" ref="B43" ca="1">SIN($A43+2*PI()*$F$2)+$E$2*SUM($E$4:$N$4*SIN($A43*$E$5:$N$5*$E$6:$N$6+2*PI()*$E$3:$N$3))</f>
        <v>-1.111704622013687</v>
      </c>
    </row>
    <row r="44" spans="1:2" x14ac:dyDescent="0.4">
      <c r="A44">
        <f t="shared" si="1"/>
        <v>0.26389378290154258</v>
      </c>
      <c r="B44" cm="1">
        <f t="array" aca="1" ref="B44" ca="1">SIN($A44+2*PI()*$F$2)+$E$2*SUM($E$4:$N$4*SIN($A44*$E$5:$N$5*$E$6:$N$6+2*PI()*$E$3:$N$3))</f>
        <v>-1.0743254807223348</v>
      </c>
    </row>
    <row r="45" spans="1:2" x14ac:dyDescent="0.4">
      <c r="A45">
        <f t="shared" si="1"/>
        <v>0.27017696820872217</v>
      </c>
      <c r="B45" cm="1">
        <f t="array" aca="1" ref="B45" ca="1">SIN($A45+2*PI()*$F$2)+$E$2*SUM($E$4:$N$4*SIN($A45*$E$5:$N$5*$E$6:$N$6+2*PI()*$E$3:$N$3))</f>
        <v>-0.87238227825055925</v>
      </c>
    </row>
    <row r="46" spans="1:2" x14ac:dyDescent="0.4">
      <c r="A46">
        <f t="shared" si="1"/>
        <v>0.27646015351590175</v>
      </c>
      <c r="B46" cm="1">
        <f t="array" aca="1" ref="B46" ca="1">SIN($A46+2*PI()*$F$2)+$E$2*SUM($E$4:$N$4*SIN($A46*$E$5:$N$5*$E$6:$N$6+2*PI()*$E$3:$N$3))</f>
        <v>-1.0705683939670625</v>
      </c>
    </row>
    <row r="47" spans="1:2" x14ac:dyDescent="0.4">
      <c r="A47">
        <f t="shared" si="1"/>
        <v>0.28274333882308134</v>
      </c>
      <c r="B47" cm="1">
        <f t="array" aca="1" ref="B47" ca="1">SIN($A47+2*PI()*$F$2)+$E$2*SUM($E$4:$N$4*SIN($A47*$E$5:$N$5*$E$6:$N$6+2*PI()*$E$3:$N$3))</f>
        <v>-0.60294354061353139</v>
      </c>
    </row>
    <row r="48" spans="1:2" x14ac:dyDescent="0.4">
      <c r="A48">
        <f t="shared" si="1"/>
        <v>0.28902652413026092</v>
      </c>
      <c r="B48" cm="1">
        <f t="array" aca="1" ref="B48" ca="1">SIN($A48+2*PI()*$F$2)+$E$2*SUM($E$4:$N$4*SIN($A48*$E$5:$N$5*$E$6:$N$6+2*PI()*$E$3:$N$3))</f>
        <v>-0.57781120691526855</v>
      </c>
    </row>
    <row r="49" spans="1:2" x14ac:dyDescent="0.4">
      <c r="A49">
        <f t="shared" si="1"/>
        <v>0.2953097094374405</v>
      </c>
      <c r="B49" cm="1">
        <f t="array" aca="1" ref="B49" ca="1">SIN($A49+2*PI()*$F$2)+$E$2*SUM($E$4:$N$4*SIN($A49*$E$5:$N$5*$E$6:$N$6+2*PI()*$E$3:$N$3))</f>
        <v>-1.314767940932263</v>
      </c>
    </row>
    <row r="50" spans="1:2" x14ac:dyDescent="0.4">
      <c r="A50">
        <f t="shared" si="1"/>
        <v>0.30159289474462009</v>
      </c>
      <c r="B50" cm="1">
        <f t="array" aca="1" ref="B50" ca="1">SIN($A50+2*PI()*$F$2)+$E$2*SUM($E$4:$N$4*SIN($A50*$E$5:$N$5*$E$6:$N$6+2*PI()*$E$3:$N$3))</f>
        <v>-1.1375595293921819</v>
      </c>
    </row>
    <row r="51" spans="1:2" x14ac:dyDescent="0.4">
      <c r="A51">
        <f t="shared" si="1"/>
        <v>0.30787608005179967</v>
      </c>
      <c r="B51" cm="1">
        <f t="array" aca="1" ref="B51" ca="1">SIN($A51+2*PI()*$F$2)+$E$2*SUM($E$4:$N$4*SIN($A51*$E$5:$N$5*$E$6:$N$6+2*PI()*$E$3:$N$3))</f>
        <v>-0.9602014794033169</v>
      </c>
    </row>
    <row r="52" spans="1:2" x14ac:dyDescent="0.4">
      <c r="A52">
        <f t="shared" si="1"/>
        <v>0.31415926535897926</v>
      </c>
      <c r="B52" cm="1">
        <f t="array" aca="1" ref="B52" ca="1">SIN($A52+2*PI()*$F$2)+$E$2*SUM($E$4:$N$4*SIN($A52*$E$5:$N$5*$E$6:$N$6+2*PI()*$E$3:$N$3))</f>
        <v>-0.8852856740387326</v>
      </c>
    </row>
    <row r="53" spans="1:2" x14ac:dyDescent="0.4">
      <c r="A53">
        <f t="shared" si="1"/>
        <v>0.32044245066615884</v>
      </c>
      <c r="B53" cm="1">
        <f t="array" aca="1" ref="B53" ca="1">SIN($A53+2*PI()*$F$2)+$E$2*SUM($E$4:$N$4*SIN($A53*$E$5:$N$5*$E$6:$N$6+2*PI()*$E$3:$N$3))</f>
        <v>-0.64945795067296586</v>
      </c>
    </row>
    <row r="54" spans="1:2" x14ac:dyDescent="0.4">
      <c r="A54">
        <f t="shared" si="1"/>
        <v>0.32672563597333842</v>
      </c>
      <c r="B54" cm="1">
        <f t="array" aca="1" ref="B54" ca="1">SIN($A54+2*PI()*$F$2)+$E$2*SUM($E$4:$N$4*SIN($A54*$E$5:$N$5*$E$6:$N$6+2*PI()*$E$3:$N$3))</f>
        <v>-1.0988994859122119</v>
      </c>
    </row>
    <row r="55" spans="1:2" x14ac:dyDescent="0.4">
      <c r="A55">
        <f t="shared" si="1"/>
        <v>0.33300882128051801</v>
      </c>
      <c r="B55" cm="1">
        <f t="array" aca="1" ref="B55" ca="1">SIN($A55+2*PI()*$F$2)+$E$2*SUM($E$4:$N$4*SIN($A55*$E$5:$N$5*$E$6:$N$6+2*PI()*$E$3:$N$3))</f>
        <v>-0.9487410333942754</v>
      </c>
    </row>
    <row r="56" spans="1:2" x14ac:dyDescent="0.4">
      <c r="A56">
        <f t="shared" si="1"/>
        <v>0.33929200658769759</v>
      </c>
      <c r="B56" cm="1">
        <f t="array" aca="1" ref="B56" ca="1">SIN($A56+2*PI()*$F$2)+$E$2*SUM($E$4:$N$4*SIN($A56*$E$5:$N$5*$E$6:$N$6+2*PI()*$E$3:$N$3))</f>
        <v>-0.62593685911433528</v>
      </c>
    </row>
    <row r="57" spans="1:2" x14ac:dyDescent="0.4">
      <c r="A57">
        <f t="shared" si="1"/>
        <v>0.34557519189487718</v>
      </c>
      <c r="B57" cm="1">
        <f t="array" aca="1" ref="B57" ca="1">SIN($A57+2*PI()*$F$2)+$E$2*SUM($E$4:$N$4*SIN($A57*$E$5:$N$5*$E$6:$N$6+2*PI()*$E$3:$N$3))</f>
        <v>-1.2433794852462865</v>
      </c>
    </row>
    <row r="58" spans="1:2" x14ac:dyDescent="0.4">
      <c r="A58">
        <f t="shared" si="1"/>
        <v>0.35185837720205676</v>
      </c>
      <c r="B58" cm="1">
        <f t="array" aca="1" ref="B58" ca="1">SIN($A58+2*PI()*$F$2)+$E$2*SUM($E$4:$N$4*SIN($A58*$E$5:$N$5*$E$6:$N$6+2*PI()*$E$3:$N$3))</f>
        <v>-1.2931994743610329</v>
      </c>
    </row>
    <row r="59" spans="1:2" x14ac:dyDescent="0.4">
      <c r="A59">
        <f t="shared" si="1"/>
        <v>0.35814156250923634</v>
      </c>
      <c r="B59" cm="1">
        <f t="array" aca="1" ref="B59" ca="1">SIN($A59+2*PI()*$F$2)+$E$2*SUM($E$4:$N$4*SIN($A59*$E$5:$N$5*$E$6:$N$6+2*PI()*$E$3:$N$3))</f>
        <v>-1.1578252246929377</v>
      </c>
    </row>
    <row r="60" spans="1:2" x14ac:dyDescent="0.4">
      <c r="A60">
        <f t="shared" si="1"/>
        <v>0.36442474781641593</v>
      </c>
      <c r="B60" cm="1">
        <f t="array" aca="1" ref="B60" ca="1">SIN($A60+2*PI()*$F$2)+$E$2*SUM($E$4:$N$4*SIN($A60*$E$5:$N$5*$E$6:$N$6+2*PI()*$E$3:$N$3))</f>
        <v>-1.158757950516673</v>
      </c>
    </row>
    <row r="61" spans="1:2" x14ac:dyDescent="0.4">
      <c r="A61">
        <f t="shared" si="1"/>
        <v>0.37070793312359551</v>
      </c>
      <c r="B61" cm="1">
        <f t="array" aca="1" ref="B61" ca="1">SIN($A61+2*PI()*$F$2)+$E$2*SUM($E$4:$N$4*SIN($A61*$E$5:$N$5*$E$6:$N$6+2*PI()*$E$3:$N$3))</f>
        <v>-0.79148424055796252</v>
      </c>
    </row>
    <row r="62" spans="1:2" x14ac:dyDescent="0.4">
      <c r="A62">
        <f t="shared" si="1"/>
        <v>0.3769911184307751</v>
      </c>
      <c r="B62" cm="1">
        <f t="array" aca="1" ref="B62" ca="1">SIN($A62+2*PI()*$F$2)+$E$2*SUM($E$4:$N$4*SIN($A62*$E$5:$N$5*$E$6:$N$6+2*PI()*$E$3:$N$3))</f>
        <v>-1.13467472826867</v>
      </c>
    </row>
    <row r="63" spans="1:2" x14ac:dyDescent="0.4">
      <c r="A63">
        <f t="shared" si="1"/>
        <v>0.38327430373795468</v>
      </c>
      <c r="B63" cm="1">
        <f t="array" aca="1" ref="B63" ca="1">SIN($A63+2*PI()*$F$2)+$E$2*SUM($E$4:$N$4*SIN($A63*$E$5:$N$5*$E$6:$N$6+2*PI()*$E$3:$N$3))</f>
        <v>-1.1159313892703777</v>
      </c>
    </row>
    <row r="64" spans="1:2" x14ac:dyDescent="0.4">
      <c r="A64">
        <f t="shared" si="1"/>
        <v>0.38955748904513426</v>
      </c>
      <c r="B64" cm="1">
        <f t="array" aca="1" ref="B64" ca="1">SIN($A64+2*PI()*$F$2)+$E$2*SUM($E$4:$N$4*SIN($A64*$E$5:$N$5*$E$6:$N$6+2*PI()*$E$3:$N$3))</f>
        <v>-0.40900682656649984</v>
      </c>
    </row>
    <row r="65" spans="1:2" x14ac:dyDescent="0.4">
      <c r="A65">
        <f t="shared" si="1"/>
        <v>0.39584067435231385</v>
      </c>
      <c r="B65" cm="1">
        <f t="array" aca="1" ref="B65" ca="1">SIN($A65+2*PI()*$F$2)+$E$2*SUM($E$4:$N$4*SIN($A65*$E$5:$N$5*$E$6:$N$6+2*PI()*$E$3:$N$3))</f>
        <v>-0.6572654710081911</v>
      </c>
    </row>
    <row r="66" spans="1:2" x14ac:dyDescent="0.4">
      <c r="A66">
        <f t="shared" si="1"/>
        <v>0.40212385965949343</v>
      </c>
      <c r="B66" cm="1">
        <f t="array" aca="1" ref="B66" ca="1">SIN($A66+2*PI()*$F$2)+$E$2*SUM($E$4:$N$4*SIN($A66*$E$5:$N$5*$E$6:$N$6+2*PI()*$E$3:$N$3))</f>
        <v>-0.87005205032946098</v>
      </c>
    </row>
    <row r="67" spans="1:2" x14ac:dyDescent="0.4">
      <c r="A67">
        <f t="shared" si="1"/>
        <v>0.40840704496667302</v>
      </c>
      <c r="B67" cm="1">
        <f t="array" aca="1" ref="B67" ca="1">SIN($A67+2*PI()*$F$2)+$E$2*SUM($E$4:$N$4*SIN($A67*$E$5:$N$5*$E$6:$N$6+2*PI()*$E$3:$N$3))</f>
        <v>-0.8884100682116759</v>
      </c>
    </row>
    <row r="68" spans="1:2" x14ac:dyDescent="0.4">
      <c r="A68">
        <f t="shared" ref="A68:A102" si="5">2*PI()/1000+A67</f>
        <v>0.4146902302738526</v>
      </c>
      <c r="B68" cm="1">
        <f t="array" aca="1" ref="B68" ca="1">SIN($A68+2*PI()*$F$2)+$E$2*SUM($E$4:$N$4*SIN($A68*$E$5:$N$5*$E$6:$N$6+2*PI()*$E$3:$N$3))</f>
        <v>-1.0420157513589565</v>
      </c>
    </row>
    <row r="69" spans="1:2" x14ac:dyDescent="0.4">
      <c r="A69">
        <f t="shared" si="5"/>
        <v>0.42097341558103218</v>
      </c>
      <c r="B69" cm="1">
        <f t="array" aca="1" ref="B69" ca="1">SIN($A69+2*PI()*$F$2)+$E$2*SUM($E$4:$N$4*SIN($A69*$E$5:$N$5*$E$6:$N$6+2*PI()*$E$3:$N$3))</f>
        <v>-0.52621908908332915</v>
      </c>
    </row>
    <row r="70" spans="1:2" x14ac:dyDescent="0.4">
      <c r="A70">
        <f t="shared" si="5"/>
        <v>0.42725660088821177</v>
      </c>
      <c r="B70" cm="1">
        <f t="array" aca="1" ref="B70" ca="1">SIN($A70+2*PI()*$F$2)+$E$2*SUM($E$4:$N$4*SIN($A70*$E$5:$N$5*$E$6:$N$6+2*PI()*$E$3:$N$3))</f>
        <v>-0.61193113574337477</v>
      </c>
    </row>
    <row r="71" spans="1:2" x14ac:dyDescent="0.4">
      <c r="A71">
        <f t="shared" si="5"/>
        <v>0.43353978619539135</v>
      </c>
      <c r="B71" cm="1">
        <f t="array" aca="1" ref="B71" ca="1">SIN($A71+2*PI()*$F$2)+$E$2*SUM($E$4:$N$4*SIN($A71*$E$5:$N$5*$E$6:$N$6+2*PI()*$E$3:$N$3))</f>
        <v>-0.90800490881412288</v>
      </c>
    </row>
    <row r="72" spans="1:2" x14ac:dyDescent="0.4">
      <c r="A72">
        <f t="shared" si="5"/>
        <v>0.43982297150257094</v>
      </c>
      <c r="B72" cm="1">
        <f t="array" aca="1" ref="B72" ca="1">SIN($A72+2*PI()*$F$2)+$E$2*SUM($E$4:$N$4*SIN($A72*$E$5:$N$5*$E$6:$N$6+2*PI()*$E$3:$N$3))</f>
        <v>-0.34735271005785306</v>
      </c>
    </row>
    <row r="73" spans="1:2" x14ac:dyDescent="0.4">
      <c r="A73">
        <f t="shared" si="5"/>
        <v>0.44610615680975052</v>
      </c>
      <c r="B73" cm="1">
        <f t="array" aca="1" ref="B73" ca="1">SIN($A73+2*PI()*$F$2)+$E$2*SUM($E$4:$N$4*SIN($A73*$E$5:$N$5*$E$6:$N$6+2*PI()*$E$3:$N$3))</f>
        <v>-0.469485123080921</v>
      </c>
    </row>
    <row r="74" spans="1:2" x14ac:dyDescent="0.4">
      <c r="A74">
        <f t="shared" si="5"/>
        <v>0.4523893421169301</v>
      </c>
      <c r="B74" cm="1">
        <f t="array" aca="1" ref="B74" ca="1">SIN($A74+2*PI()*$F$2)+$E$2*SUM($E$4:$N$4*SIN($A74*$E$5:$N$5*$E$6:$N$6+2*PI()*$E$3:$N$3))</f>
        <v>-0.83129299325956285</v>
      </c>
    </row>
    <row r="75" spans="1:2" x14ac:dyDescent="0.4">
      <c r="A75">
        <f t="shared" si="5"/>
        <v>0.45867252742410969</v>
      </c>
      <c r="B75" cm="1">
        <f t="array" aca="1" ref="B75" ca="1">SIN($A75+2*PI()*$F$2)+$E$2*SUM($E$4:$N$4*SIN($A75*$E$5:$N$5*$E$6:$N$6+2*PI()*$E$3:$N$3))</f>
        <v>-0.96430665421290884</v>
      </c>
    </row>
    <row r="76" spans="1:2" x14ac:dyDescent="0.4">
      <c r="A76">
        <f t="shared" si="5"/>
        <v>0.46495571273128927</v>
      </c>
      <c r="B76" cm="1">
        <f t="array" aca="1" ref="B76" ca="1">SIN($A76+2*PI()*$F$2)+$E$2*SUM($E$4:$N$4*SIN($A76*$E$5:$N$5*$E$6:$N$6+2*PI()*$E$3:$N$3))</f>
        <v>-1.3384092117773172</v>
      </c>
    </row>
    <row r="77" spans="1:2" x14ac:dyDescent="0.4">
      <c r="A77">
        <f t="shared" si="5"/>
        <v>0.47123889803846886</v>
      </c>
      <c r="B77" cm="1">
        <f t="array" aca="1" ref="B77" ca="1">SIN($A77+2*PI()*$F$2)+$E$2*SUM($E$4:$N$4*SIN($A77*$E$5:$N$5*$E$6:$N$6+2*PI()*$E$3:$N$3))</f>
        <v>-0.9195603129281561</v>
      </c>
    </row>
    <row r="78" spans="1:2" x14ac:dyDescent="0.4">
      <c r="A78">
        <f t="shared" si="5"/>
        <v>0.47752208334564844</v>
      </c>
      <c r="B78" cm="1">
        <f t="array" aca="1" ref="B78" ca="1">SIN($A78+2*PI()*$F$2)+$E$2*SUM($E$4:$N$4*SIN($A78*$E$5:$N$5*$E$6:$N$6+2*PI()*$E$3:$N$3))</f>
        <v>-0.81098302687055379</v>
      </c>
    </row>
    <row r="79" spans="1:2" x14ac:dyDescent="0.4">
      <c r="A79">
        <f t="shared" si="5"/>
        <v>0.48380526865282802</v>
      </c>
      <c r="B79" cm="1">
        <f t="array" aca="1" ref="B79" ca="1">SIN($A79+2*PI()*$F$2)+$E$2*SUM($E$4:$N$4*SIN($A79*$E$5:$N$5*$E$6:$N$6+2*PI()*$E$3:$N$3))</f>
        <v>-1.4008244655850342</v>
      </c>
    </row>
    <row r="80" spans="1:2" x14ac:dyDescent="0.4">
      <c r="A80">
        <f t="shared" si="5"/>
        <v>0.49008845396000761</v>
      </c>
      <c r="B80" cm="1">
        <f t="array" aca="1" ref="B80" ca="1">SIN($A80+2*PI()*$F$2)+$E$2*SUM($E$4:$N$4*SIN($A80*$E$5:$N$5*$E$6:$N$6+2*PI()*$E$3:$N$3))</f>
        <v>-1.0970460091238192</v>
      </c>
    </row>
    <row r="81" spans="1:2" x14ac:dyDescent="0.4">
      <c r="A81">
        <f t="shared" si="5"/>
        <v>0.49637163926718719</v>
      </c>
      <c r="B81" cm="1">
        <f t="array" aca="1" ref="B81" ca="1">SIN($A81+2*PI()*$F$2)+$E$2*SUM($E$4:$N$4*SIN($A81*$E$5:$N$5*$E$6:$N$6+2*PI()*$E$3:$N$3))</f>
        <v>-0.93060453379630104</v>
      </c>
    </row>
    <row r="82" spans="1:2" x14ac:dyDescent="0.4">
      <c r="A82">
        <f t="shared" si="5"/>
        <v>0.50265482457436683</v>
      </c>
      <c r="B82" cm="1">
        <f t="array" aca="1" ref="B82" ca="1">SIN($A82+2*PI()*$F$2)+$E$2*SUM($E$4:$N$4*SIN($A82*$E$5:$N$5*$E$6:$N$6+2*PI()*$E$3:$N$3))</f>
        <v>-1.0426085172147612</v>
      </c>
    </row>
    <row r="83" spans="1:2" x14ac:dyDescent="0.4">
      <c r="A83">
        <f t="shared" si="5"/>
        <v>0.50893800988154647</v>
      </c>
      <c r="B83" cm="1">
        <f t="array" aca="1" ref="B83" ca="1">SIN($A83+2*PI()*$F$2)+$E$2*SUM($E$4:$N$4*SIN($A83*$E$5:$N$5*$E$6:$N$6+2*PI()*$E$3:$N$3))</f>
        <v>-0.96994073651930923</v>
      </c>
    </row>
    <row r="84" spans="1:2" x14ac:dyDescent="0.4">
      <c r="A84">
        <f t="shared" si="5"/>
        <v>0.51522119518872611</v>
      </c>
      <c r="B84" cm="1">
        <f t="array" aca="1" ref="B84" ca="1">SIN($A84+2*PI()*$F$2)+$E$2*SUM($E$4:$N$4*SIN($A84*$E$5:$N$5*$E$6:$N$6+2*PI()*$E$3:$N$3))</f>
        <v>-1.4567980713530084</v>
      </c>
    </row>
    <row r="85" spans="1:2" x14ac:dyDescent="0.4">
      <c r="A85">
        <f t="shared" si="5"/>
        <v>0.52150438049590575</v>
      </c>
      <c r="B85" cm="1">
        <f t="array" aca="1" ref="B85" ca="1">SIN($A85+2*PI()*$F$2)+$E$2*SUM($E$4:$N$4*SIN($A85*$E$5:$N$5*$E$6:$N$6+2*PI()*$E$3:$N$3))</f>
        <v>-1.2863143267498642</v>
      </c>
    </row>
    <row r="86" spans="1:2" x14ac:dyDescent="0.4">
      <c r="A86">
        <f t="shared" si="5"/>
        <v>0.52778756580308539</v>
      </c>
      <c r="B86" cm="1">
        <f t="array" aca="1" ref="B86" ca="1">SIN($A86+2*PI()*$F$2)+$E$2*SUM($E$4:$N$4*SIN($A86*$E$5:$N$5*$E$6:$N$6+2*PI()*$E$3:$N$3))</f>
        <v>-0.88974111016811386</v>
      </c>
    </row>
    <row r="87" spans="1:2" x14ac:dyDescent="0.4">
      <c r="A87">
        <f t="shared" si="5"/>
        <v>0.53407075111026503</v>
      </c>
      <c r="B87" cm="1">
        <f t="array" aca="1" ref="B87" ca="1">SIN($A87+2*PI()*$F$2)+$E$2*SUM($E$4:$N$4*SIN($A87*$E$5:$N$5*$E$6:$N$6+2*PI()*$E$3:$N$3))</f>
        <v>-1.3639227288760107</v>
      </c>
    </row>
    <row r="88" spans="1:2" x14ac:dyDescent="0.4">
      <c r="A88">
        <f t="shared" si="5"/>
        <v>0.54035393641744467</v>
      </c>
      <c r="B88" cm="1">
        <f t="array" aca="1" ref="B88" ca="1">SIN($A88+2*PI()*$F$2)+$E$2*SUM($E$4:$N$4*SIN($A88*$E$5:$N$5*$E$6:$N$6+2*PI()*$E$3:$N$3))</f>
        <v>-1.1765691778565344</v>
      </c>
    </row>
    <row r="89" spans="1:2" x14ac:dyDescent="0.4">
      <c r="A89">
        <f t="shared" si="5"/>
        <v>0.54663712172462431</v>
      </c>
      <c r="B89" cm="1">
        <f t="array" aca="1" ref="B89" ca="1">SIN($A89+2*PI()*$F$2)+$E$2*SUM($E$4:$N$4*SIN($A89*$E$5:$N$5*$E$6:$N$6+2*PI()*$E$3:$N$3))</f>
        <v>-0.80814231036249529</v>
      </c>
    </row>
    <row r="90" spans="1:2" x14ac:dyDescent="0.4">
      <c r="A90">
        <f t="shared" si="5"/>
        <v>0.55292030703180395</v>
      </c>
      <c r="B90" cm="1">
        <f t="array" aca="1" ref="B90" ca="1">SIN($A90+2*PI()*$F$2)+$E$2*SUM($E$4:$N$4*SIN($A90*$E$5:$N$5*$E$6:$N$6+2*PI()*$E$3:$N$3))</f>
        <v>-0.79767465724213105</v>
      </c>
    </row>
    <row r="91" spans="1:2" x14ac:dyDescent="0.4">
      <c r="A91">
        <f t="shared" si="5"/>
        <v>0.55920349233898359</v>
      </c>
      <c r="B91" cm="1">
        <f t="array" aca="1" ref="B91" ca="1">SIN($A91+2*PI()*$F$2)+$E$2*SUM($E$4:$N$4*SIN($A91*$E$5:$N$5*$E$6:$N$6+2*PI()*$E$3:$N$3))</f>
        <v>-0.62236222164579247</v>
      </c>
    </row>
    <row r="92" spans="1:2" x14ac:dyDescent="0.4">
      <c r="A92">
        <f t="shared" si="5"/>
        <v>0.56548667764616323</v>
      </c>
      <c r="B92" cm="1">
        <f t="array" aca="1" ref="B92" ca="1">SIN($A92+2*PI()*$F$2)+$E$2*SUM($E$4:$N$4*SIN($A92*$E$5:$N$5*$E$6:$N$6+2*PI()*$E$3:$N$3))</f>
        <v>-1.2178079368176804</v>
      </c>
    </row>
    <row r="93" spans="1:2" x14ac:dyDescent="0.4">
      <c r="A93">
        <f t="shared" si="5"/>
        <v>0.57176986295334287</v>
      </c>
      <c r="B93" cm="1">
        <f t="array" aca="1" ref="B93" ca="1">SIN($A93+2*PI()*$F$2)+$E$2*SUM($E$4:$N$4*SIN($A93*$E$5:$N$5*$E$6:$N$6+2*PI()*$E$3:$N$3))</f>
        <v>-1.4490514189263051</v>
      </c>
    </row>
    <row r="94" spans="1:2" x14ac:dyDescent="0.4">
      <c r="A94">
        <f t="shared" si="5"/>
        <v>0.57805304826052251</v>
      </c>
      <c r="B94" cm="1">
        <f t="array" aca="1" ref="B94" ca="1">SIN($A94+2*PI()*$F$2)+$E$2*SUM($E$4:$N$4*SIN($A94*$E$5:$N$5*$E$6:$N$6+2*PI()*$E$3:$N$3))</f>
        <v>-0.90483395346138962</v>
      </c>
    </row>
    <row r="95" spans="1:2" x14ac:dyDescent="0.4">
      <c r="A95">
        <f t="shared" si="5"/>
        <v>0.58433623356770215</v>
      </c>
      <c r="B95" cm="1">
        <f t="array" aca="1" ref="B95" ca="1">SIN($A95+2*PI()*$F$2)+$E$2*SUM($E$4:$N$4*SIN($A95*$E$5:$N$5*$E$6:$N$6+2*PI()*$E$3:$N$3))</f>
        <v>-1.1823904287091545</v>
      </c>
    </row>
    <row r="96" spans="1:2" x14ac:dyDescent="0.4">
      <c r="A96">
        <f t="shared" si="5"/>
        <v>0.59061941887488179</v>
      </c>
      <c r="B96" cm="1">
        <f t="array" aca="1" ref="B96" ca="1">SIN($A96+2*PI()*$F$2)+$E$2*SUM($E$4:$N$4*SIN($A96*$E$5:$N$5*$E$6:$N$6+2*PI()*$E$3:$N$3))</f>
        <v>-1.2661360099357224</v>
      </c>
    </row>
    <row r="97" spans="1:2" x14ac:dyDescent="0.4">
      <c r="A97">
        <f t="shared" si="5"/>
        <v>0.59690260418206142</v>
      </c>
      <c r="B97" cm="1">
        <f t="array" aca="1" ref="B97" ca="1">SIN($A97+2*PI()*$F$2)+$E$2*SUM($E$4:$N$4*SIN($A97*$E$5:$N$5*$E$6:$N$6+2*PI()*$E$3:$N$3))</f>
        <v>-1.0635468812858759</v>
      </c>
    </row>
    <row r="98" spans="1:2" x14ac:dyDescent="0.4">
      <c r="A98">
        <f t="shared" si="5"/>
        <v>0.60318578948924106</v>
      </c>
      <c r="B98" cm="1">
        <f t="array" aca="1" ref="B98" ca="1">SIN($A98+2*PI()*$F$2)+$E$2*SUM($E$4:$N$4*SIN($A98*$E$5:$N$5*$E$6:$N$6+2*PI()*$E$3:$N$3))</f>
        <v>-1.1575983842897406</v>
      </c>
    </row>
    <row r="99" spans="1:2" x14ac:dyDescent="0.4">
      <c r="A99">
        <f t="shared" si="5"/>
        <v>0.6094689747964207</v>
      </c>
      <c r="B99" cm="1">
        <f t="array" aca="1" ref="B99" ca="1">SIN($A99+2*PI()*$F$2)+$E$2*SUM($E$4:$N$4*SIN($A99*$E$5:$N$5*$E$6:$N$6+2*PI()*$E$3:$N$3))</f>
        <v>-0.80959289352965413</v>
      </c>
    </row>
    <row r="100" spans="1:2" x14ac:dyDescent="0.4">
      <c r="A100">
        <f t="shared" si="5"/>
        <v>0.61575216010360034</v>
      </c>
      <c r="B100" cm="1">
        <f t="array" aca="1" ref="B100" ca="1">SIN($A100+2*PI()*$F$2)+$E$2*SUM($E$4:$N$4*SIN($A100*$E$5:$N$5*$E$6:$N$6+2*PI()*$E$3:$N$3))</f>
        <v>-1.1137953488193209</v>
      </c>
    </row>
    <row r="101" spans="1:2" x14ac:dyDescent="0.4">
      <c r="A101">
        <f t="shared" si="5"/>
        <v>0.62203534541077998</v>
      </c>
      <c r="B101" cm="1">
        <f t="array" aca="1" ref="B101" ca="1">SIN($A101+2*PI()*$F$2)+$E$2*SUM($E$4:$N$4*SIN($A101*$E$5:$N$5*$E$6:$N$6+2*PI()*$E$3:$N$3))</f>
        <v>-1.5541889236860049</v>
      </c>
    </row>
    <row r="102" spans="1:2" x14ac:dyDescent="0.4">
      <c r="A102">
        <f t="shared" si="5"/>
        <v>0.62831853071795962</v>
      </c>
      <c r="B102" cm="1">
        <f t="array" aca="1" ref="B102" ca="1">SIN($A102+2*PI()*$F$2)+$E$2*SUM($E$4:$N$4*SIN($A102*$E$5:$N$5*$E$6:$N$6+2*PI()*$E$3:$N$3))</f>
        <v>-1.0052240113476616</v>
      </c>
    </row>
    <row r="103" spans="1:2" x14ac:dyDescent="0.4">
      <c r="A103">
        <f t="shared" ref="A103:A166" si="6">2*PI()/1000+A102</f>
        <v>0.63460171602513926</v>
      </c>
      <c r="B103" cm="1">
        <f t="array" aca="1" ref="B103" ca="1">SIN($A103+2*PI()*$F$2)+$E$2*SUM($E$4:$N$4*SIN($A103*$E$5:$N$5*$E$6:$N$6+2*PI()*$E$3:$N$3))</f>
        <v>-1.0406008689232162</v>
      </c>
    </row>
    <row r="104" spans="1:2" x14ac:dyDescent="0.4">
      <c r="A104">
        <f t="shared" si="6"/>
        <v>0.6408849013323189</v>
      </c>
      <c r="B104" cm="1">
        <f t="array" aca="1" ref="B104" ca="1">SIN($A104+2*PI()*$F$2)+$E$2*SUM($E$4:$N$4*SIN($A104*$E$5:$N$5*$E$6:$N$6+2*PI()*$E$3:$N$3))</f>
        <v>-1.2249183348087769</v>
      </c>
    </row>
    <row r="105" spans="1:2" x14ac:dyDescent="0.4">
      <c r="A105">
        <f t="shared" si="6"/>
        <v>0.64716808663949854</v>
      </c>
      <c r="B105" cm="1">
        <f t="array" aca="1" ref="B105" ca="1">SIN($A105+2*PI()*$F$2)+$E$2*SUM($E$4:$N$4*SIN($A105*$E$5:$N$5*$E$6:$N$6+2*PI()*$E$3:$N$3))</f>
        <v>-1.0279656814077187</v>
      </c>
    </row>
    <row r="106" spans="1:2" x14ac:dyDescent="0.4">
      <c r="A106">
        <f t="shared" si="6"/>
        <v>0.65345127194667818</v>
      </c>
      <c r="B106" cm="1">
        <f t="array" aca="1" ref="B106" ca="1">SIN($A106+2*PI()*$F$2)+$E$2*SUM($E$4:$N$4*SIN($A106*$E$5:$N$5*$E$6:$N$6+2*PI()*$E$3:$N$3))</f>
        <v>-1.0564538917104676</v>
      </c>
    </row>
    <row r="107" spans="1:2" x14ac:dyDescent="0.4">
      <c r="A107">
        <f t="shared" si="6"/>
        <v>0.65973445725385782</v>
      </c>
      <c r="B107" cm="1">
        <f t="array" aca="1" ref="B107" ca="1">SIN($A107+2*PI()*$F$2)+$E$2*SUM($E$4:$N$4*SIN($A107*$E$5:$N$5*$E$6:$N$6+2*PI()*$E$3:$N$3))</f>
        <v>-0.43490514070574893</v>
      </c>
    </row>
    <row r="108" spans="1:2" x14ac:dyDescent="0.4">
      <c r="A108">
        <f t="shared" si="6"/>
        <v>0.66601764256103746</v>
      </c>
      <c r="B108" cm="1">
        <f t="array" aca="1" ref="B108" ca="1">SIN($A108+2*PI()*$F$2)+$E$2*SUM($E$4:$N$4*SIN($A108*$E$5:$N$5*$E$6:$N$6+2*PI()*$E$3:$N$3))</f>
        <v>-0.24446619032528139</v>
      </c>
    </row>
    <row r="109" spans="1:2" x14ac:dyDescent="0.4">
      <c r="A109">
        <f t="shared" si="6"/>
        <v>0.6723008278682171</v>
      </c>
      <c r="B109" cm="1">
        <f t="array" aca="1" ref="B109" ca="1">SIN($A109+2*PI()*$F$2)+$E$2*SUM($E$4:$N$4*SIN($A109*$E$5:$N$5*$E$6:$N$6+2*PI()*$E$3:$N$3))</f>
        <v>-0.83894259348288414</v>
      </c>
    </row>
    <row r="110" spans="1:2" x14ac:dyDescent="0.4">
      <c r="A110">
        <f t="shared" si="6"/>
        <v>0.67858401317539674</v>
      </c>
      <c r="B110" cm="1">
        <f t="array" aca="1" ref="B110" ca="1">SIN($A110+2*PI()*$F$2)+$E$2*SUM($E$4:$N$4*SIN($A110*$E$5:$N$5*$E$6:$N$6+2*PI()*$E$3:$N$3))</f>
        <v>-0.58042852087056018</v>
      </c>
    </row>
    <row r="111" spans="1:2" x14ac:dyDescent="0.4">
      <c r="A111">
        <f t="shared" si="6"/>
        <v>0.68486719848257638</v>
      </c>
      <c r="B111" cm="1">
        <f t="array" aca="1" ref="B111" ca="1">SIN($A111+2*PI()*$F$2)+$E$2*SUM($E$4:$N$4*SIN($A111*$E$5:$N$5*$E$6:$N$6+2*PI()*$E$3:$N$3))</f>
        <v>-0.48522498726216323</v>
      </c>
    </row>
    <row r="112" spans="1:2" x14ac:dyDescent="0.4">
      <c r="A112">
        <f t="shared" si="6"/>
        <v>0.69115038378975602</v>
      </c>
      <c r="B112" cm="1">
        <f t="array" aca="1" ref="B112" ca="1">SIN($A112+2*PI()*$F$2)+$E$2*SUM($E$4:$N$4*SIN($A112*$E$5:$N$5*$E$6:$N$6+2*PI()*$E$3:$N$3))</f>
        <v>-0.6512580341762767</v>
      </c>
    </row>
    <row r="113" spans="1:2" x14ac:dyDescent="0.4">
      <c r="A113">
        <f t="shared" si="6"/>
        <v>0.69743356909693566</v>
      </c>
      <c r="B113" cm="1">
        <f t="array" aca="1" ref="B113" ca="1">SIN($A113+2*PI()*$F$2)+$E$2*SUM($E$4:$N$4*SIN($A113*$E$5:$N$5*$E$6:$N$6+2*PI()*$E$3:$N$3))</f>
        <v>-0.44134098555557233</v>
      </c>
    </row>
    <row r="114" spans="1:2" x14ac:dyDescent="0.4">
      <c r="A114">
        <f t="shared" si="6"/>
        <v>0.7037167544041153</v>
      </c>
      <c r="B114" cm="1">
        <f t="array" aca="1" ref="B114" ca="1">SIN($A114+2*PI()*$F$2)+$E$2*SUM($E$4:$N$4*SIN($A114*$E$5:$N$5*$E$6:$N$6+2*PI()*$E$3:$N$3))</f>
        <v>-0.63346521447087123</v>
      </c>
    </row>
    <row r="115" spans="1:2" x14ac:dyDescent="0.4">
      <c r="A115">
        <f t="shared" si="6"/>
        <v>0.70999993971129494</v>
      </c>
      <c r="B115" cm="1">
        <f t="array" aca="1" ref="B115" ca="1">SIN($A115+2*PI()*$F$2)+$E$2*SUM($E$4:$N$4*SIN($A115*$E$5:$N$5*$E$6:$N$6+2*PI()*$E$3:$N$3))</f>
        <v>-0.25595916661561502</v>
      </c>
    </row>
    <row r="116" spans="1:2" x14ac:dyDescent="0.4">
      <c r="A116">
        <f t="shared" si="6"/>
        <v>0.71628312501847458</v>
      </c>
      <c r="B116" cm="1">
        <f t="array" aca="1" ref="B116" ca="1">SIN($A116+2*PI()*$F$2)+$E$2*SUM($E$4:$N$4*SIN($A116*$E$5:$N$5*$E$6:$N$6+2*PI()*$E$3:$N$3))</f>
        <v>0.13687965484899323</v>
      </c>
    </row>
    <row r="117" spans="1:2" x14ac:dyDescent="0.4">
      <c r="A117">
        <f t="shared" si="6"/>
        <v>0.72256631032565422</v>
      </c>
      <c r="B117" cm="1">
        <f t="array" aca="1" ref="B117" ca="1">SIN($A117+2*PI()*$F$2)+$E$2*SUM($E$4:$N$4*SIN($A117*$E$5:$N$5*$E$6:$N$6+2*PI()*$E$3:$N$3))</f>
        <v>-0.54215695423033949</v>
      </c>
    </row>
    <row r="118" spans="1:2" x14ac:dyDescent="0.4">
      <c r="A118">
        <f t="shared" si="6"/>
        <v>0.72884949563283385</v>
      </c>
      <c r="B118" cm="1">
        <f t="array" aca="1" ref="B118" ca="1">SIN($A118+2*PI()*$F$2)+$E$2*SUM($E$4:$N$4*SIN($A118*$E$5:$N$5*$E$6:$N$6+2*PI()*$E$3:$N$3))</f>
        <v>-0.62252592360437831</v>
      </c>
    </row>
    <row r="119" spans="1:2" x14ac:dyDescent="0.4">
      <c r="A119">
        <f t="shared" si="6"/>
        <v>0.73513268094001349</v>
      </c>
      <c r="B119" cm="1">
        <f t="array" aca="1" ref="B119" ca="1">SIN($A119+2*PI()*$F$2)+$E$2*SUM($E$4:$N$4*SIN($A119*$E$5:$N$5*$E$6:$N$6+2*PI()*$E$3:$N$3))</f>
        <v>-0.46867314566875939</v>
      </c>
    </row>
    <row r="120" spans="1:2" x14ac:dyDescent="0.4">
      <c r="A120">
        <f t="shared" si="6"/>
        <v>0.74141586624719313</v>
      </c>
      <c r="B120" cm="1">
        <f t="array" aca="1" ref="B120" ca="1">SIN($A120+2*PI()*$F$2)+$E$2*SUM($E$4:$N$4*SIN($A120*$E$5:$N$5*$E$6:$N$6+2*PI()*$E$3:$N$3))</f>
        <v>-0.61661703494496045</v>
      </c>
    </row>
    <row r="121" spans="1:2" x14ac:dyDescent="0.4">
      <c r="A121">
        <f t="shared" si="6"/>
        <v>0.74769905155437277</v>
      </c>
      <c r="B121" cm="1">
        <f t="array" aca="1" ref="B121" ca="1">SIN($A121+2*PI()*$F$2)+$E$2*SUM($E$4:$N$4*SIN($A121*$E$5:$N$5*$E$6:$N$6+2*PI()*$E$3:$N$3))</f>
        <v>-0.43397810060676068</v>
      </c>
    </row>
    <row r="122" spans="1:2" x14ac:dyDescent="0.4">
      <c r="A122">
        <f t="shared" si="6"/>
        <v>0.75398223686155241</v>
      </c>
      <c r="B122" cm="1">
        <f t="array" aca="1" ref="B122" ca="1">SIN($A122+2*PI()*$F$2)+$E$2*SUM($E$4:$N$4*SIN($A122*$E$5:$N$5*$E$6:$N$6+2*PI()*$E$3:$N$3))</f>
        <v>-0.81990219905314232</v>
      </c>
    </row>
    <row r="123" spans="1:2" x14ac:dyDescent="0.4">
      <c r="A123">
        <f t="shared" si="6"/>
        <v>0.76026542216873205</v>
      </c>
      <c r="B123" cm="1">
        <f t="array" aca="1" ref="B123" ca="1">SIN($A123+2*PI()*$F$2)+$E$2*SUM($E$4:$N$4*SIN($A123*$E$5:$N$5*$E$6:$N$6+2*PI()*$E$3:$N$3))</f>
        <v>-0.81661124736064816</v>
      </c>
    </row>
    <row r="124" spans="1:2" x14ac:dyDescent="0.4">
      <c r="A124">
        <f t="shared" si="6"/>
        <v>0.76654860747591169</v>
      </c>
      <c r="B124" cm="1">
        <f t="array" aca="1" ref="B124" ca="1">SIN($A124+2*PI()*$F$2)+$E$2*SUM($E$4:$N$4*SIN($A124*$E$5:$N$5*$E$6:$N$6+2*PI()*$E$3:$N$3))</f>
        <v>-0.14184459606546529</v>
      </c>
    </row>
    <row r="125" spans="1:2" x14ac:dyDescent="0.4">
      <c r="A125">
        <f t="shared" si="6"/>
        <v>0.77283179278309133</v>
      </c>
      <c r="B125" cm="1">
        <f t="array" aca="1" ref="B125" ca="1">SIN($A125+2*PI()*$F$2)+$E$2*SUM($E$4:$N$4*SIN($A125*$E$5:$N$5*$E$6:$N$6+2*PI()*$E$3:$N$3))</f>
        <v>-0.42591148964653169</v>
      </c>
    </row>
    <row r="126" spans="1:2" x14ac:dyDescent="0.4">
      <c r="A126">
        <f t="shared" si="6"/>
        <v>0.77911497809027097</v>
      </c>
      <c r="B126" cm="1">
        <f t="array" aca="1" ref="B126" ca="1">SIN($A126+2*PI()*$F$2)+$E$2*SUM($E$4:$N$4*SIN($A126*$E$5:$N$5*$E$6:$N$6+2*PI()*$E$3:$N$3))</f>
        <v>-0.57414595797887247</v>
      </c>
    </row>
    <row r="127" spans="1:2" x14ac:dyDescent="0.4">
      <c r="A127">
        <f t="shared" si="6"/>
        <v>0.78539816339745061</v>
      </c>
      <c r="B127" cm="1">
        <f t="array" aca="1" ref="B127" ca="1">SIN($A127+2*PI()*$F$2)+$E$2*SUM($E$4:$N$4*SIN($A127*$E$5:$N$5*$E$6:$N$6+2*PI()*$E$3:$N$3))</f>
        <v>-0.41830168844427484</v>
      </c>
    </row>
    <row r="128" spans="1:2" x14ac:dyDescent="0.4">
      <c r="A128">
        <f t="shared" si="6"/>
        <v>0.79168134870463025</v>
      </c>
      <c r="B128" cm="1">
        <f t="array" aca="1" ref="B128" ca="1">SIN($A128+2*PI()*$F$2)+$E$2*SUM($E$4:$N$4*SIN($A128*$E$5:$N$5*$E$6:$N$6+2*PI()*$E$3:$N$3))</f>
        <v>-0.62918636079638735</v>
      </c>
    </row>
    <row r="129" spans="1:2" x14ac:dyDescent="0.4">
      <c r="A129">
        <f t="shared" si="6"/>
        <v>0.79796453401180989</v>
      </c>
      <c r="B129" cm="1">
        <f t="array" aca="1" ref="B129" ca="1">SIN($A129+2*PI()*$F$2)+$E$2*SUM($E$4:$N$4*SIN($A129*$E$5:$N$5*$E$6:$N$6+2*PI()*$E$3:$N$3))</f>
        <v>-0.424549145939775</v>
      </c>
    </row>
    <row r="130" spans="1:2" x14ac:dyDescent="0.4">
      <c r="A130">
        <f t="shared" si="6"/>
        <v>0.80424771931898953</v>
      </c>
      <c r="B130" cm="1">
        <f t="array" aca="1" ref="B130" ca="1">SIN($A130+2*PI()*$F$2)+$E$2*SUM($E$4:$N$4*SIN($A130*$E$5:$N$5*$E$6:$N$6+2*PI()*$E$3:$N$3))</f>
        <v>-0.72780614696654067</v>
      </c>
    </row>
    <row r="131" spans="1:2" x14ac:dyDescent="0.4">
      <c r="A131">
        <f t="shared" si="6"/>
        <v>0.81053090462616917</v>
      </c>
      <c r="B131" cm="1">
        <f t="array" aca="1" ref="B131" ca="1">SIN($A131+2*PI()*$F$2)+$E$2*SUM($E$4:$N$4*SIN($A131*$E$5:$N$5*$E$6:$N$6+2*PI()*$E$3:$N$3))</f>
        <v>-1.0211500822598287</v>
      </c>
    </row>
    <row r="132" spans="1:2" x14ac:dyDescent="0.4">
      <c r="A132">
        <f t="shared" si="6"/>
        <v>0.81681408993334881</v>
      </c>
      <c r="B132" cm="1">
        <f t="array" aca="1" ref="B132" ca="1">SIN($A132+2*PI()*$F$2)+$E$2*SUM($E$4:$N$4*SIN($A132*$E$5:$N$5*$E$6:$N$6+2*PI()*$E$3:$N$3))</f>
        <v>-0.28628027696682856</v>
      </c>
    </row>
    <row r="133" spans="1:2" x14ac:dyDescent="0.4">
      <c r="A133">
        <f t="shared" si="6"/>
        <v>0.82309727524052845</v>
      </c>
      <c r="B133" cm="1">
        <f t="array" aca="1" ref="B133" ca="1">SIN($A133+2*PI()*$F$2)+$E$2*SUM($E$4:$N$4*SIN($A133*$E$5:$N$5*$E$6:$N$6+2*PI()*$E$3:$N$3))</f>
        <v>-0.25958099089242892</v>
      </c>
    </row>
    <row r="134" spans="1:2" x14ac:dyDescent="0.4">
      <c r="A134">
        <f t="shared" si="6"/>
        <v>0.82938046054770809</v>
      </c>
      <c r="B134" cm="1">
        <f t="array" aca="1" ref="B134" ca="1">SIN($A134+2*PI()*$F$2)+$E$2*SUM($E$4:$N$4*SIN($A134*$E$5:$N$5*$E$6:$N$6+2*PI()*$E$3:$N$3))</f>
        <v>-0.5786214267732801</v>
      </c>
    </row>
    <row r="135" spans="1:2" x14ac:dyDescent="0.4">
      <c r="A135">
        <f t="shared" si="6"/>
        <v>0.83566364585488773</v>
      </c>
      <c r="B135" cm="1">
        <f t="array" aca="1" ref="B135" ca="1">SIN($A135+2*PI()*$F$2)+$E$2*SUM($E$4:$N$4*SIN($A135*$E$5:$N$5*$E$6:$N$6+2*PI()*$E$3:$N$3))</f>
        <v>-0.63044896583798193</v>
      </c>
    </row>
    <row r="136" spans="1:2" x14ac:dyDescent="0.4">
      <c r="A136">
        <f t="shared" si="6"/>
        <v>0.84194683116206737</v>
      </c>
      <c r="B136" cm="1">
        <f t="array" aca="1" ref="B136" ca="1">SIN($A136+2*PI()*$F$2)+$E$2*SUM($E$4:$N$4*SIN($A136*$E$5:$N$5*$E$6:$N$6+2*PI()*$E$3:$N$3))</f>
        <v>-1.024765573722813</v>
      </c>
    </row>
    <row r="137" spans="1:2" x14ac:dyDescent="0.4">
      <c r="A137">
        <f t="shared" si="6"/>
        <v>0.84823001646924701</v>
      </c>
      <c r="B137" cm="1">
        <f t="array" aca="1" ref="B137" ca="1">SIN($A137+2*PI()*$F$2)+$E$2*SUM($E$4:$N$4*SIN($A137*$E$5:$N$5*$E$6:$N$6+2*PI()*$E$3:$N$3))</f>
        <v>-0.82670074544407268</v>
      </c>
    </row>
    <row r="138" spans="1:2" x14ac:dyDescent="0.4">
      <c r="A138">
        <f t="shared" si="6"/>
        <v>0.85451320177642665</v>
      </c>
      <c r="B138" cm="1">
        <f t="array" aca="1" ref="B138" ca="1">SIN($A138+2*PI()*$F$2)+$E$2*SUM($E$4:$N$4*SIN($A138*$E$5:$N$5*$E$6:$N$6+2*PI()*$E$3:$N$3))</f>
        <v>-0.89978539879140385</v>
      </c>
    </row>
    <row r="139" spans="1:2" x14ac:dyDescent="0.4">
      <c r="A139">
        <f t="shared" si="6"/>
        <v>0.86079638708360628</v>
      </c>
      <c r="B139" cm="1">
        <f t="array" aca="1" ref="B139" ca="1">SIN($A139+2*PI()*$F$2)+$E$2*SUM($E$4:$N$4*SIN($A139*$E$5:$N$5*$E$6:$N$6+2*PI()*$E$3:$N$3))</f>
        <v>-1.5188780024460993</v>
      </c>
    </row>
    <row r="140" spans="1:2" x14ac:dyDescent="0.4">
      <c r="A140">
        <f t="shared" si="6"/>
        <v>0.86707957239078592</v>
      </c>
      <c r="B140" cm="1">
        <f t="array" aca="1" ref="B140" ca="1">SIN($A140+2*PI()*$F$2)+$E$2*SUM($E$4:$N$4*SIN($A140*$E$5:$N$5*$E$6:$N$6+2*PI()*$E$3:$N$3))</f>
        <v>-1.1321796191394558</v>
      </c>
    </row>
    <row r="141" spans="1:2" x14ac:dyDescent="0.4">
      <c r="A141">
        <f t="shared" si="6"/>
        <v>0.87336275769796556</v>
      </c>
      <c r="B141" cm="1">
        <f t="array" aca="1" ref="B141" ca="1">SIN($A141+2*PI()*$F$2)+$E$2*SUM($E$4:$N$4*SIN($A141*$E$5:$N$5*$E$6:$N$6+2*PI()*$E$3:$N$3))</f>
        <v>-0.95177234525596688</v>
      </c>
    </row>
    <row r="142" spans="1:2" x14ac:dyDescent="0.4">
      <c r="A142">
        <f t="shared" si="6"/>
        <v>0.8796459430051452</v>
      </c>
      <c r="B142" cm="1">
        <f t="array" aca="1" ref="B142" ca="1">SIN($A142+2*PI()*$F$2)+$E$2*SUM($E$4:$N$4*SIN($A142*$E$5:$N$5*$E$6:$N$6+2*PI()*$E$3:$N$3))</f>
        <v>-1.2055311605543342</v>
      </c>
    </row>
    <row r="143" spans="1:2" x14ac:dyDescent="0.4">
      <c r="A143">
        <f t="shared" si="6"/>
        <v>0.88592912831232484</v>
      </c>
      <c r="B143" cm="1">
        <f t="array" aca="1" ref="B143" ca="1">SIN($A143+2*PI()*$F$2)+$E$2*SUM($E$4:$N$4*SIN($A143*$E$5:$N$5*$E$6:$N$6+2*PI()*$E$3:$N$3))</f>
        <v>-1.1366071739636256</v>
      </c>
    </row>
    <row r="144" spans="1:2" x14ac:dyDescent="0.4">
      <c r="A144">
        <f t="shared" si="6"/>
        <v>0.89221231361950448</v>
      </c>
      <c r="B144" cm="1">
        <f t="array" aca="1" ref="B144" ca="1">SIN($A144+2*PI()*$F$2)+$E$2*SUM($E$4:$N$4*SIN($A144*$E$5:$N$5*$E$6:$N$6+2*PI()*$E$3:$N$3))</f>
        <v>-1.4618218573120676</v>
      </c>
    </row>
    <row r="145" spans="1:2" x14ac:dyDescent="0.4">
      <c r="A145">
        <f t="shared" si="6"/>
        <v>0.89849549892668412</v>
      </c>
      <c r="B145" cm="1">
        <f t="array" aca="1" ref="B145" ca="1">SIN($A145+2*PI()*$F$2)+$E$2*SUM($E$4:$N$4*SIN($A145*$E$5:$N$5*$E$6:$N$6+2*PI()*$E$3:$N$3))</f>
        <v>-1.2525413346011267</v>
      </c>
    </row>
    <row r="146" spans="1:2" x14ac:dyDescent="0.4">
      <c r="A146">
        <f t="shared" si="6"/>
        <v>0.90477868423386376</v>
      </c>
      <c r="B146" cm="1">
        <f t="array" aca="1" ref="B146" ca="1">SIN($A146+2*PI()*$F$2)+$E$2*SUM($E$4:$N$4*SIN($A146*$E$5:$N$5*$E$6:$N$6+2*PI()*$E$3:$N$3))</f>
        <v>-0.98338606900627756</v>
      </c>
    </row>
    <row r="147" spans="1:2" x14ac:dyDescent="0.4">
      <c r="A147">
        <f t="shared" si="6"/>
        <v>0.9110618695410434</v>
      </c>
      <c r="B147" cm="1">
        <f t="array" aca="1" ref="B147" ca="1">SIN($A147+2*PI()*$F$2)+$E$2*SUM($E$4:$N$4*SIN($A147*$E$5:$N$5*$E$6:$N$6+2*PI()*$E$3:$N$3))</f>
        <v>-1.6573397105352572</v>
      </c>
    </row>
    <row r="148" spans="1:2" x14ac:dyDescent="0.4">
      <c r="A148">
        <f t="shared" si="6"/>
        <v>0.91734505484822304</v>
      </c>
      <c r="B148" cm="1">
        <f t="array" aca="1" ref="B148" ca="1">SIN($A148+2*PI()*$F$2)+$E$2*SUM($E$4:$N$4*SIN($A148*$E$5:$N$5*$E$6:$N$6+2*PI()*$E$3:$N$3))</f>
        <v>-1.5626035811931116</v>
      </c>
    </row>
    <row r="149" spans="1:2" x14ac:dyDescent="0.4">
      <c r="A149">
        <f t="shared" si="6"/>
        <v>0.92362824015540268</v>
      </c>
      <c r="B149" cm="1">
        <f t="array" aca="1" ref="B149" ca="1">SIN($A149+2*PI()*$F$2)+$E$2*SUM($E$4:$N$4*SIN($A149*$E$5:$N$5*$E$6:$N$6+2*PI()*$E$3:$N$3))</f>
        <v>-1.1319779208394687</v>
      </c>
    </row>
    <row r="150" spans="1:2" x14ac:dyDescent="0.4">
      <c r="A150">
        <f t="shared" si="6"/>
        <v>0.92991142546258232</v>
      </c>
      <c r="B150" cm="1">
        <f t="array" aca="1" ref="B150" ca="1">SIN($A150+2*PI()*$F$2)+$E$2*SUM($E$4:$N$4*SIN($A150*$E$5:$N$5*$E$6:$N$6+2*PI()*$E$3:$N$3))</f>
        <v>-1.0682466951026763</v>
      </c>
    </row>
    <row r="151" spans="1:2" x14ac:dyDescent="0.4">
      <c r="A151">
        <f t="shared" si="6"/>
        <v>0.93619461076976196</v>
      </c>
      <c r="B151" cm="1">
        <f t="array" aca="1" ref="B151" ca="1">SIN($A151+2*PI()*$F$2)+$E$2*SUM($E$4:$N$4*SIN($A151*$E$5:$N$5*$E$6:$N$6+2*PI()*$E$3:$N$3))</f>
        <v>-0.73658655990516031</v>
      </c>
    </row>
    <row r="152" spans="1:2" x14ac:dyDescent="0.4">
      <c r="A152">
        <f t="shared" si="6"/>
        <v>0.9424777960769416</v>
      </c>
      <c r="B152" cm="1">
        <f t="array" aca="1" ref="B152" ca="1">SIN($A152+2*PI()*$F$2)+$E$2*SUM($E$4:$N$4*SIN($A152*$E$5:$N$5*$E$6:$N$6+2*PI()*$E$3:$N$3))</f>
        <v>-1.0283775317271917</v>
      </c>
    </row>
    <row r="153" spans="1:2" x14ac:dyDescent="0.4">
      <c r="A153">
        <f t="shared" si="6"/>
        <v>0.94876098138412124</v>
      </c>
      <c r="B153" cm="1">
        <f t="array" aca="1" ref="B153" ca="1">SIN($A153+2*PI()*$F$2)+$E$2*SUM($E$4:$N$4*SIN($A153*$E$5:$N$5*$E$6:$N$6+2*PI()*$E$3:$N$3))</f>
        <v>-1.1009009124601301</v>
      </c>
    </row>
    <row r="154" spans="1:2" x14ac:dyDescent="0.4">
      <c r="A154">
        <f t="shared" si="6"/>
        <v>0.95504416669130088</v>
      </c>
      <c r="B154" cm="1">
        <f t="array" aca="1" ref="B154" ca="1">SIN($A154+2*PI()*$F$2)+$E$2*SUM($E$4:$N$4*SIN($A154*$E$5:$N$5*$E$6:$N$6+2*PI()*$E$3:$N$3))</f>
        <v>-0.64563481160717728</v>
      </c>
    </row>
    <row r="155" spans="1:2" x14ac:dyDescent="0.4">
      <c r="A155">
        <f t="shared" si="6"/>
        <v>0.96132735199848052</v>
      </c>
      <c r="B155" cm="1">
        <f t="array" aca="1" ref="B155" ca="1">SIN($A155+2*PI()*$F$2)+$E$2*SUM($E$4:$N$4*SIN($A155*$E$5:$N$5*$E$6:$N$6+2*PI()*$E$3:$N$3))</f>
        <v>-1.1421211505347961</v>
      </c>
    </row>
    <row r="156" spans="1:2" x14ac:dyDescent="0.4">
      <c r="A156">
        <f t="shared" si="6"/>
        <v>0.96761053730566016</v>
      </c>
      <c r="B156" cm="1">
        <f t="array" aca="1" ref="B156" ca="1">SIN($A156+2*PI()*$F$2)+$E$2*SUM($E$4:$N$4*SIN($A156*$E$5:$N$5*$E$6:$N$6+2*PI()*$E$3:$N$3))</f>
        <v>-1.3115778824567448</v>
      </c>
    </row>
    <row r="157" spans="1:2" x14ac:dyDescent="0.4">
      <c r="A157">
        <f t="shared" si="6"/>
        <v>0.9738937226128398</v>
      </c>
      <c r="B157" cm="1">
        <f t="array" aca="1" ref="B157" ca="1">SIN($A157+2*PI()*$F$2)+$E$2*SUM($E$4:$N$4*SIN($A157*$E$5:$N$5*$E$6:$N$6+2*PI()*$E$3:$N$3))</f>
        <v>-0.93205569015789225</v>
      </c>
    </row>
    <row r="158" spans="1:2" x14ac:dyDescent="0.4">
      <c r="A158">
        <f t="shared" si="6"/>
        <v>0.98017690792001944</v>
      </c>
      <c r="B158" cm="1">
        <f t="array" aca="1" ref="B158" ca="1">SIN($A158+2*PI()*$F$2)+$E$2*SUM($E$4:$N$4*SIN($A158*$E$5:$N$5*$E$6:$N$6+2*PI()*$E$3:$N$3))</f>
        <v>-0.8913408501315504</v>
      </c>
    </row>
    <row r="159" spans="1:2" x14ac:dyDescent="0.4">
      <c r="A159">
        <f t="shared" si="6"/>
        <v>0.98646009322719908</v>
      </c>
      <c r="B159" cm="1">
        <f t="array" aca="1" ref="B159" ca="1">SIN($A159+2*PI()*$F$2)+$E$2*SUM($E$4:$N$4*SIN($A159*$E$5:$N$5*$E$6:$N$6+2*PI()*$E$3:$N$3))</f>
        <v>-0.54411406166282128</v>
      </c>
    </row>
    <row r="160" spans="1:2" x14ac:dyDescent="0.4">
      <c r="A160">
        <f t="shared" si="6"/>
        <v>0.99274327853437871</v>
      </c>
      <c r="B160" cm="1">
        <f t="array" aca="1" ref="B160" ca="1">SIN($A160+2*PI()*$F$2)+$E$2*SUM($E$4:$N$4*SIN($A160*$E$5:$N$5*$E$6:$N$6+2*PI()*$E$3:$N$3))</f>
        <v>-0.79240457800117414</v>
      </c>
    </row>
    <row r="161" spans="1:2" x14ac:dyDescent="0.4">
      <c r="A161">
        <f t="shared" si="6"/>
        <v>0.99902646384155835</v>
      </c>
      <c r="B161" cm="1">
        <f t="array" aca="1" ref="B161" ca="1">SIN($A161+2*PI()*$F$2)+$E$2*SUM($E$4:$N$4*SIN($A161*$E$5:$N$5*$E$6:$N$6+2*PI()*$E$3:$N$3))</f>
        <v>-1.1481457387822616</v>
      </c>
    </row>
    <row r="162" spans="1:2" x14ac:dyDescent="0.4">
      <c r="A162">
        <f t="shared" si="6"/>
        <v>1.0053096491487379</v>
      </c>
      <c r="B162" cm="1">
        <f t="array" aca="1" ref="B162" ca="1">SIN($A162+2*PI()*$F$2)+$E$2*SUM($E$4:$N$4*SIN($A162*$E$5:$N$5*$E$6:$N$6+2*PI()*$E$3:$N$3))</f>
        <v>-0.56057701308098795</v>
      </c>
    </row>
    <row r="163" spans="1:2" x14ac:dyDescent="0.4">
      <c r="A163">
        <f t="shared" si="6"/>
        <v>1.0115928344559175</v>
      </c>
      <c r="B163" cm="1">
        <f t="array" aca="1" ref="B163" ca="1">SIN($A163+2*PI()*$F$2)+$E$2*SUM($E$4:$N$4*SIN($A163*$E$5:$N$5*$E$6:$N$6+2*PI()*$E$3:$N$3))</f>
        <v>-0.67651644076904249</v>
      </c>
    </row>
    <row r="164" spans="1:2" x14ac:dyDescent="0.4">
      <c r="A164">
        <f t="shared" si="6"/>
        <v>1.0178760197630972</v>
      </c>
      <c r="B164" cm="1">
        <f t="array" aca="1" ref="B164" ca="1">SIN($A164+2*PI()*$F$2)+$E$2*SUM($E$4:$N$4*SIN($A164*$E$5:$N$5*$E$6:$N$6+2*PI()*$E$3:$N$3))</f>
        <v>-1.0074575493031273</v>
      </c>
    </row>
    <row r="165" spans="1:2" x14ac:dyDescent="0.4">
      <c r="A165">
        <f t="shared" si="6"/>
        <v>1.0241592050702768</v>
      </c>
      <c r="B165" cm="1">
        <f t="array" aca="1" ref="B165" ca="1">SIN($A165+2*PI()*$F$2)+$E$2*SUM($E$4:$N$4*SIN($A165*$E$5:$N$5*$E$6:$N$6+2*PI()*$E$3:$N$3))</f>
        <v>-0.83223216198334526</v>
      </c>
    </row>
    <row r="166" spans="1:2" x14ac:dyDescent="0.4">
      <c r="A166">
        <f t="shared" si="6"/>
        <v>1.0304423903774564</v>
      </c>
      <c r="B166" cm="1">
        <f t="array" aca="1" ref="B166" ca="1">SIN($A166+2*PI()*$F$2)+$E$2*SUM($E$4:$N$4*SIN($A166*$E$5:$N$5*$E$6:$N$6+2*PI()*$E$3:$N$3))</f>
        <v>-0.90216723705324819</v>
      </c>
    </row>
    <row r="167" spans="1:2" x14ac:dyDescent="0.4">
      <c r="A167">
        <f t="shared" ref="A167:A230" si="7">2*PI()/1000+A166</f>
        <v>1.0367255756846361</v>
      </c>
      <c r="B167" cm="1">
        <f t="array" aca="1" ref="B167" ca="1">SIN($A167+2*PI()*$F$2)+$E$2*SUM($E$4:$N$4*SIN($A167*$E$5:$N$5*$E$6:$N$6+2*PI()*$E$3:$N$3))</f>
        <v>-0.43220356489029588</v>
      </c>
    </row>
    <row r="168" spans="1:2" x14ac:dyDescent="0.4">
      <c r="A168">
        <f t="shared" si="7"/>
        <v>1.0430087609918157</v>
      </c>
      <c r="B168" cm="1">
        <f t="array" aca="1" ref="B168" ca="1">SIN($A168+2*PI()*$F$2)+$E$2*SUM($E$4:$N$4*SIN($A168*$E$5:$N$5*$E$6:$N$6+2*PI()*$E$3:$N$3))</f>
        <v>-0.24853644754145099</v>
      </c>
    </row>
    <row r="169" spans="1:2" x14ac:dyDescent="0.4">
      <c r="A169">
        <f t="shared" si="7"/>
        <v>1.0492919462989954</v>
      </c>
      <c r="B169" cm="1">
        <f t="array" aca="1" ref="B169" ca="1">SIN($A169+2*PI()*$F$2)+$E$2*SUM($E$4:$N$4*SIN($A169*$E$5:$N$5*$E$6:$N$6+2*PI()*$E$3:$N$3))</f>
        <v>-0.64277554438750295</v>
      </c>
    </row>
    <row r="170" spans="1:2" x14ac:dyDescent="0.4">
      <c r="A170">
        <f t="shared" si="7"/>
        <v>1.055575131606175</v>
      </c>
      <c r="B170" cm="1">
        <f t="array" aca="1" ref="B170" ca="1">SIN($A170+2*PI()*$F$2)+$E$2*SUM($E$4:$N$4*SIN($A170*$E$5:$N$5*$E$6:$N$6+2*PI()*$E$3:$N$3))</f>
        <v>-0.12851118813201845</v>
      </c>
    </row>
    <row r="171" spans="1:2" x14ac:dyDescent="0.4">
      <c r="A171">
        <f t="shared" si="7"/>
        <v>1.0618583169133546</v>
      </c>
      <c r="B171" cm="1">
        <f t="array" aca="1" ref="B171" ca="1">SIN($A171+2*PI()*$F$2)+$E$2*SUM($E$4:$N$4*SIN($A171*$E$5:$N$5*$E$6:$N$6+2*PI()*$E$3:$N$3))</f>
        <v>1.9415257869060509E-2</v>
      </c>
    </row>
    <row r="172" spans="1:2" x14ac:dyDescent="0.4">
      <c r="A172">
        <f t="shared" si="7"/>
        <v>1.0681415022205343</v>
      </c>
      <c r="B172" cm="1">
        <f t="array" aca="1" ref="B172" ca="1">SIN($A172+2*PI()*$F$2)+$E$2*SUM($E$4:$N$4*SIN($A172*$E$5:$N$5*$E$6:$N$6+2*PI()*$E$3:$N$3))</f>
        <v>-0.39188721054986564</v>
      </c>
    </row>
    <row r="173" spans="1:2" x14ac:dyDescent="0.4">
      <c r="A173">
        <f t="shared" si="7"/>
        <v>1.0744246875277139</v>
      </c>
      <c r="B173" cm="1">
        <f t="array" aca="1" ref="B173" ca="1">SIN($A173+2*PI()*$F$2)+$E$2*SUM($E$4:$N$4*SIN($A173*$E$5:$N$5*$E$6:$N$6+2*PI()*$E$3:$N$3))</f>
        <v>-0.38099193856831626</v>
      </c>
    </row>
    <row r="174" spans="1:2" x14ac:dyDescent="0.4">
      <c r="A174">
        <f t="shared" si="7"/>
        <v>1.0807078728348936</v>
      </c>
      <c r="B174" cm="1">
        <f t="array" aca="1" ref="B174" ca="1">SIN($A174+2*PI()*$F$2)+$E$2*SUM($E$4:$N$4*SIN($A174*$E$5:$N$5*$E$6:$N$6+2*PI()*$E$3:$N$3))</f>
        <v>-0.59332016222997641</v>
      </c>
    </row>
    <row r="175" spans="1:2" x14ac:dyDescent="0.4">
      <c r="A175">
        <f t="shared" si="7"/>
        <v>1.0869910581420732</v>
      </c>
      <c r="B175" cm="1">
        <f t="array" aca="1" ref="B175" ca="1">SIN($A175+2*PI()*$F$2)+$E$2*SUM($E$4:$N$4*SIN($A175*$E$5:$N$5*$E$6:$N$6+2*PI()*$E$3:$N$3))</f>
        <v>-0.21607693682238116</v>
      </c>
    </row>
    <row r="176" spans="1:2" x14ac:dyDescent="0.4">
      <c r="A176">
        <f t="shared" si="7"/>
        <v>1.0932742434492528</v>
      </c>
      <c r="B176" cm="1">
        <f t="array" aca="1" ref="B176" ca="1">SIN($A176+2*PI()*$F$2)+$E$2*SUM($E$4:$N$4*SIN($A176*$E$5:$N$5*$E$6:$N$6+2*PI()*$E$3:$N$3))</f>
        <v>0.22633113959610784</v>
      </c>
    </row>
    <row r="177" spans="1:2" x14ac:dyDescent="0.4">
      <c r="A177">
        <f t="shared" si="7"/>
        <v>1.0995574287564325</v>
      </c>
      <c r="B177" cm="1">
        <f t="array" aca="1" ref="B177" ca="1">SIN($A177+2*PI()*$F$2)+$E$2*SUM($E$4:$N$4*SIN($A177*$E$5:$N$5*$E$6:$N$6+2*PI()*$E$3:$N$3))</f>
        <v>-0.34546189044779452</v>
      </c>
    </row>
    <row r="178" spans="1:2" x14ac:dyDescent="0.4">
      <c r="A178">
        <f t="shared" si="7"/>
        <v>1.1058406140636121</v>
      </c>
      <c r="B178" cm="1">
        <f t="array" aca="1" ref="B178" ca="1">SIN($A178+2*PI()*$F$2)+$E$2*SUM($E$4:$N$4*SIN($A178*$E$5:$N$5*$E$6:$N$6+2*PI()*$E$3:$N$3))</f>
        <v>-0.30065076233246635</v>
      </c>
    </row>
    <row r="179" spans="1:2" x14ac:dyDescent="0.4">
      <c r="A179">
        <f t="shared" si="7"/>
        <v>1.1121237993707918</v>
      </c>
      <c r="B179" cm="1">
        <f t="array" aca="1" ref="B179" ca="1">SIN($A179+2*PI()*$F$2)+$E$2*SUM($E$4:$N$4*SIN($A179*$E$5:$N$5*$E$6:$N$6+2*PI()*$E$3:$N$3))</f>
        <v>-0.1181082776396557</v>
      </c>
    </row>
    <row r="180" spans="1:2" x14ac:dyDescent="0.4">
      <c r="A180">
        <f t="shared" si="7"/>
        <v>1.1184069846779714</v>
      </c>
      <c r="B180" cm="1">
        <f t="array" aca="1" ref="B180" ca="1">SIN($A180+2*PI()*$F$2)+$E$2*SUM($E$4:$N$4*SIN($A180*$E$5:$N$5*$E$6:$N$6+2*PI()*$E$3:$N$3))</f>
        <v>-0.48064512148795668</v>
      </c>
    </row>
    <row r="181" spans="1:2" x14ac:dyDescent="0.4">
      <c r="A181">
        <f t="shared" si="7"/>
        <v>1.124690169985151</v>
      </c>
      <c r="B181" cm="1">
        <f t="array" aca="1" ref="B181" ca="1">SIN($A181+2*PI()*$F$2)+$E$2*SUM($E$4:$N$4*SIN($A181*$E$5:$N$5*$E$6:$N$6+2*PI()*$E$3:$N$3))</f>
        <v>-0.50307784916480891</v>
      </c>
    </row>
    <row r="182" spans="1:2" x14ac:dyDescent="0.4">
      <c r="A182">
        <f t="shared" si="7"/>
        <v>1.1309733552923307</v>
      </c>
      <c r="B182" cm="1">
        <f t="array" aca="1" ref="B182" ca="1">SIN($A182+2*PI()*$F$2)+$E$2*SUM($E$4:$N$4*SIN($A182*$E$5:$N$5*$E$6:$N$6+2*PI()*$E$3:$N$3))</f>
        <v>-0.89978458640533365</v>
      </c>
    </row>
    <row r="183" spans="1:2" x14ac:dyDescent="0.4">
      <c r="A183">
        <f t="shared" si="7"/>
        <v>1.1372565405995103</v>
      </c>
      <c r="B183" cm="1">
        <f t="array" aca="1" ref="B183" ca="1">SIN($A183+2*PI()*$F$2)+$E$2*SUM($E$4:$N$4*SIN($A183*$E$5:$N$5*$E$6:$N$6+2*PI()*$E$3:$N$3))</f>
        <v>-0.93518372534149163</v>
      </c>
    </row>
    <row r="184" spans="1:2" x14ac:dyDescent="0.4">
      <c r="A184">
        <f t="shared" si="7"/>
        <v>1.14353972590669</v>
      </c>
      <c r="B184" cm="1">
        <f t="array" aca="1" ref="B184" ca="1">SIN($A184+2*PI()*$F$2)+$E$2*SUM($E$4:$N$4*SIN($A184*$E$5:$N$5*$E$6:$N$6+2*PI()*$E$3:$N$3))</f>
        <v>-0.41125571899863655</v>
      </c>
    </row>
    <row r="185" spans="1:2" x14ac:dyDescent="0.4">
      <c r="A185">
        <f t="shared" si="7"/>
        <v>1.1498229112138696</v>
      </c>
      <c r="B185" cm="1">
        <f t="array" aca="1" ref="B185" ca="1">SIN($A185+2*PI()*$F$2)+$E$2*SUM($E$4:$N$4*SIN($A185*$E$5:$N$5*$E$6:$N$6+2*PI()*$E$3:$N$3))</f>
        <v>-0.86729367367910204</v>
      </c>
    </row>
    <row r="186" spans="1:2" x14ac:dyDescent="0.4">
      <c r="A186">
        <f t="shared" si="7"/>
        <v>1.1561060965210492</v>
      </c>
      <c r="B186" cm="1">
        <f t="array" aca="1" ref="B186" ca="1">SIN($A186+2*PI()*$F$2)+$E$2*SUM($E$4:$N$4*SIN($A186*$E$5:$N$5*$E$6:$N$6+2*PI()*$E$3:$N$3))</f>
        <v>-1.0297358301023809</v>
      </c>
    </row>
    <row r="187" spans="1:2" x14ac:dyDescent="0.4">
      <c r="A187">
        <f t="shared" si="7"/>
        <v>1.1623892818282289</v>
      </c>
      <c r="B187" cm="1">
        <f t="array" aca="1" ref="B187" ca="1">SIN($A187+2*PI()*$F$2)+$E$2*SUM($E$4:$N$4*SIN($A187*$E$5:$N$5*$E$6:$N$6+2*PI()*$E$3:$N$3))</f>
        <v>-0.68037876812157649</v>
      </c>
    </row>
    <row r="188" spans="1:2" x14ac:dyDescent="0.4">
      <c r="A188">
        <f t="shared" si="7"/>
        <v>1.1686724671354085</v>
      </c>
      <c r="B188" cm="1">
        <f t="array" aca="1" ref="B188" ca="1">SIN($A188+2*PI()*$F$2)+$E$2*SUM($E$4:$N$4*SIN($A188*$E$5:$N$5*$E$6:$N$6+2*PI()*$E$3:$N$3))</f>
        <v>-0.81309715853425824</v>
      </c>
    </row>
    <row r="189" spans="1:2" x14ac:dyDescent="0.4">
      <c r="A189">
        <f t="shared" si="7"/>
        <v>1.1749556524425881</v>
      </c>
      <c r="B189" cm="1">
        <f t="array" aca="1" ref="B189" ca="1">SIN($A189+2*PI()*$F$2)+$E$2*SUM($E$4:$N$4*SIN($A189*$E$5:$N$5*$E$6:$N$6+2*PI()*$E$3:$N$3))</f>
        <v>-0.72303182214218331</v>
      </c>
    </row>
    <row r="190" spans="1:2" x14ac:dyDescent="0.4">
      <c r="A190">
        <f t="shared" si="7"/>
        <v>1.1812388377497678</v>
      </c>
      <c r="B190" cm="1">
        <f t="array" aca="1" ref="B190" ca="1">SIN($A190+2*PI()*$F$2)+$E$2*SUM($E$4:$N$4*SIN($A190*$E$5:$N$5*$E$6:$N$6+2*PI()*$E$3:$N$3))</f>
        <v>-1.1348993329870412</v>
      </c>
    </row>
    <row r="191" spans="1:2" x14ac:dyDescent="0.4">
      <c r="A191">
        <f t="shared" si="7"/>
        <v>1.1875220230569474</v>
      </c>
      <c r="B191" cm="1">
        <f t="array" aca="1" ref="B191" ca="1">SIN($A191+2*PI()*$F$2)+$E$2*SUM($E$4:$N$4*SIN($A191*$E$5:$N$5*$E$6:$N$6+2*PI()*$E$3:$N$3))</f>
        <v>-1.5494382768242341</v>
      </c>
    </row>
    <row r="192" spans="1:2" x14ac:dyDescent="0.4">
      <c r="A192">
        <f t="shared" si="7"/>
        <v>1.1938052083641271</v>
      </c>
      <c r="B192" cm="1">
        <f t="array" aca="1" ref="B192" ca="1">SIN($A192+2*PI()*$F$2)+$E$2*SUM($E$4:$N$4*SIN($A192*$E$5:$N$5*$E$6:$N$6+2*PI()*$E$3:$N$3))</f>
        <v>-0.940163841296631</v>
      </c>
    </row>
    <row r="193" spans="1:2" x14ac:dyDescent="0.4">
      <c r="A193">
        <f t="shared" si="7"/>
        <v>1.2000883936713067</v>
      </c>
      <c r="B193" cm="1">
        <f t="array" aca="1" ref="B193" ca="1">SIN($A193+2*PI()*$F$2)+$E$2*SUM($E$4:$N$4*SIN($A193*$E$5:$N$5*$E$6:$N$6+2*PI()*$E$3:$N$3))</f>
        <v>-0.97737553159646373</v>
      </c>
    </row>
    <row r="194" spans="1:2" x14ac:dyDescent="0.4">
      <c r="A194">
        <f t="shared" si="7"/>
        <v>1.2063715789784863</v>
      </c>
      <c r="B194" cm="1">
        <f t="array" aca="1" ref="B194" ca="1">SIN($A194+2*PI()*$F$2)+$E$2*SUM($E$4:$N$4*SIN($A194*$E$5:$N$5*$E$6:$N$6+2*PI()*$E$3:$N$3))</f>
        <v>-1.2003312116418594</v>
      </c>
    </row>
    <row r="195" spans="1:2" x14ac:dyDescent="0.4">
      <c r="A195">
        <f t="shared" si="7"/>
        <v>1.212654764285666</v>
      </c>
      <c r="B195" cm="1">
        <f t="array" aca="1" ref="B195" ca="1">SIN($A195+2*PI()*$F$2)+$E$2*SUM($E$4:$N$4*SIN($A195*$E$5:$N$5*$E$6:$N$6+2*PI()*$E$3:$N$3))</f>
        <v>-0.92515786306132519</v>
      </c>
    </row>
    <row r="196" spans="1:2" x14ac:dyDescent="0.4">
      <c r="A196">
        <f t="shared" si="7"/>
        <v>1.2189379495928456</v>
      </c>
      <c r="B196" cm="1">
        <f t="array" aca="1" ref="B196" ca="1">SIN($A196+2*PI()*$F$2)+$E$2*SUM($E$4:$N$4*SIN($A196*$E$5:$N$5*$E$6:$N$6+2*PI()*$E$3:$N$3))</f>
        <v>-1.0984259646141115</v>
      </c>
    </row>
    <row r="197" spans="1:2" x14ac:dyDescent="0.4">
      <c r="A197">
        <f t="shared" si="7"/>
        <v>1.2252211349000253</v>
      </c>
      <c r="B197" cm="1">
        <f t="array" aca="1" ref="B197" ca="1">SIN($A197+2*PI()*$F$2)+$E$2*SUM($E$4:$N$4*SIN($A197*$E$5:$N$5*$E$6:$N$6+2*PI()*$E$3:$N$3))</f>
        <v>-1.001740789398643</v>
      </c>
    </row>
    <row r="198" spans="1:2" x14ac:dyDescent="0.4">
      <c r="A198">
        <f t="shared" si="7"/>
        <v>1.2315043202072049</v>
      </c>
      <c r="B198" cm="1">
        <f t="array" aca="1" ref="B198" ca="1">SIN($A198+2*PI()*$F$2)+$E$2*SUM($E$4:$N$4*SIN($A198*$E$5:$N$5*$E$6:$N$6+2*PI()*$E$3:$N$3))</f>
        <v>-1.2365825512558886</v>
      </c>
    </row>
    <row r="199" spans="1:2" x14ac:dyDescent="0.4">
      <c r="A199">
        <f t="shared" si="7"/>
        <v>1.2377875055143845</v>
      </c>
      <c r="B199" cm="1">
        <f t="array" aca="1" ref="B199" ca="1">SIN($A199+2*PI()*$F$2)+$E$2*SUM($E$4:$N$4*SIN($A199*$E$5:$N$5*$E$6:$N$6+2*PI()*$E$3:$N$3))</f>
        <v>-1.9139287108328407</v>
      </c>
    </row>
    <row r="200" spans="1:2" x14ac:dyDescent="0.4">
      <c r="A200">
        <f t="shared" si="7"/>
        <v>1.2440706908215642</v>
      </c>
      <c r="B200" cm="1">
        <f t="array" aca="1" ref="B200" ca="1">SIN($A200+2*PI()*$F$2)+$E$2*SUM($E$4:$N$4*SIN($A200*$E$5:$N$5*$E$6:$N$6+2*PI()*$E$3:$N$3))</f>
        <v>-1.4888693503649755</v>
      </c>
    </row>
    <row r="201" spans="1:2" x14ac:dyDescent="0.4">
      <c r="A201">
        <f t="shared" si="7"/>
        <v>1.2503538761287438</v>
      </c>
      <c r="B201" cm="1">
        <f t="array" aca="1" ref="B201" ca="1">SIN($A201+2*PI()*$F$2)+$E$2*SUM($E$4:$N$4*SIN($A201*$E$5:$N$5*$E$6:$N$6+2*PI()*$E$3:$N$3))</f>
        <v>-1.2949324877130648</v>
      </c>
    </row>
    <row r="202" spans="1:2" x14ac:dyDescent="0.4">
      <c r="A202">
        <f t="shared" si="7"/>
        <v>1.2566370614359235</v>
      </c>
      <c r="B202" cm="1">
        <f t="array" aca="1" ref="B202" ca="1">SIN($A202+2*PI()*$F$2)+$E$2*SUM($E$4:$N$4*SIN($A202*$E$5:$N$5*$E$6:$N$6+2*PI()*$E$3:$N$3))</f>
        <v>-1.6288576244086959</v>
      </c>
    </row>
    <row r="203" spans="1:2" x14ac:dyDescent="0.4">
      <c r="A203">
        <f t="shared" si="7"/>
        <v>1.2629202467431031</v>
      </c>
      <c r="B203" cm="1">
        <f t="array" aca="1" ref="B203" ca="1">SIN($A203+2*PI()*$F$2)+$E$2*SUM($E$4:$N$4*SIN($A203*$E$5:$N$5*$E$6:$N$6+2*PI()*$E$3:$N$3))</f>
        <v>-1.50939602623939</v>
      </c>
    </row>
    <row r="204" spans="1:2" x14ac:dyDescent="0.4">
      <c r="A204">
        <f t="shared" si="7"/>
        <v>1.2692034320502827</v>
      </c>
      <c r="B204" cm="1">
        <f t="array" aca="1" ref="B204" ca="1">SIN($A204+2*PI()*$F$2)+$E$2*SUM($E$4:$N$4*SIN($A204*$E$5:$N$5*$E$6:$N$6+2*PI()*$E$3:$N$3))</f>
        <v>-1.679511654045446</v>
      </c>
    </row>
    <row r="205" spans="1:2" x14ac:dyDescent="0.4">
      <c r="A205">
        <f t="shared" si="7"/>
        <v>1.2754866173574624</v>
      </c>
      <c r="B205" cm="1">
        <f t="array" aca="1" ref="B205" ca="1">SIN($A205+2*PI()*$F$2)+$E$2*SUM($E$4:$N$4*SIN($A205*$E$5:$N$5*$E$6:$N$6+2*PI()*$E$3:$N$3))</f>
        <v>-1.4372841819089632</v>
      </c>
    </row>
    <row r="206" spans="1:2" x14ac:dyDescent="0.4">
      <c r="A206">
        <f t="shared" si="7"/>
        <v>1.281769802664642</v>
      </c>
      <c r="B206" cm="1">
        <f t="array" aca="1" ref="B206" ca="1">SIN($A206+2*PI()*$F$2)+$E$2*SUM($E$4:$N$4*SIN($A206*$E$5:$N$5*$E$6:$N$6+2*PI()*$E$3:$N$3))</f>
        <v>-1.1799127986966707</v>
      </c>
    </row>
    <row r="207" spans="1:2" x14ac:dyDescent="0.4">
      <c r="A207">
        <f t="shared" si="7"/>
        <v>1.2880529879718217</v>
      </c>
      <c r="B207" cm="1">
        <f t="array" aca="1" ref="B207" ca="1">SIN($A207+2*PI()*$F$2)+$E$2*SUM($E$4:$N$4*SIN($A207*$E$5:$N$5*$E$6:$N$6+2*PI()*$E$3:$N$3))</f>
        <v>-1.8408879647865894</v>
      </c>
    </row>
    <row r="208" spans="1:2" x14ac:dyDescent="0.4">
      <c r="A208">
        <f t="shared" si="7"/>
        <v>1.2943361732790013</v>
      </c>
      <c r="B208" cm="1">
        <f t="array" aca="1" ref="B208" ca="1">SIN($A208+2*PI()*$F$2)+$E$2*SUM($E$4:$N$4*SIN($A208*$E$5:$N$5*$E$6:$N$6+2*PI()*$E$3:$N$3))</f>
        <v>-1.7342015043004211</v>
      </c>
    </row>
    <row r="209" spans="1:2" x14ac:dyDescent="0.4">
      <c r="A209">
        <f t="shared" si="7"/>
        <v>1.3006193585861809</v>
      </c>
      <c r="B209" cm="1">
        <f t="array" aca="1" ref="B209" ca="1">SIN($A209+2*PI()*$F$2)+$E$2*SUM($E$4:$N$4*SIN($A209*$E$5:$N$5*$E$6:$N$6+2*PI()*$E$3:$N$3))</f>
        <v>-1.3745714837516387</v>
      </c>
    </row>
    <row r="210" spans="1:2" x14ac:dyDescent="0.4">
      <c r="A210">
        <f t="shared" si="7"/>
        <v>1.3069025438933606</v>
      </c>
      <c r="B210" cm="1">
        <f t="array" aca="1" ref="B210" ca="1">SIN($A210+2*PI()*$F$2)+$E$2*SUM($E$4:$N$4*SIN($A210*$E$5:$N$5*$E$6:$N$6+2*PI()*$E$3:$N$3))</f>
        <v>-1.5299656521035132</v>
      </c>
    </row>
    <row r="211" spans="1:2" x14ac:dyDescent="0.4">
      <c r="A211">
        <f t="shared" si="7"/>
        <v>1.3131857292005402</v>
      </c>
      <c r="B211" cm="1">
        <f t="array" aca="1" ref="B211" ca="1">SIN($A211+2*PI()*$F$2)+$E$2*SUM($E$4:$N$4*SIN($A211*$E$5:$N$5*$E$6:$N$6+2*PI()*$E$3:$N$3))</f>
        <v>-1.2480481713019658</v>
      </c>
    </row>
    <row r="212" spans="1:2" x14ac:dyDescent="0.4">
      <c r="A212">
        <f t="shared" si="7"/>
        <v>1.3194689145077199</v>
      </c>
      <c r="B212" cm="1">
        <f t="array" aca="1" ref="B212" ca="1">SIN($A212+2*PI()*$F$2)+$E$2*SUM($E$4:$N$4*SIN($A212*$E$5:$N$5*$E$6:$N$6+2*PI()*$E$3:$N$3))</f>
        <v>-1.2517081649895818</v>
      </c>
    </row>
    <row r="213" spans="1:2" x14ac:dyDescent="0.4">
      <c r="A213">
        <f t="shared" si="7"/>
        <v>1.3257520998148995</v>
      </c>
      <c r="B213" cm="1">
        <f t="array" aca="1" ref="B213" ca="1">SIN($A213+2*PI()*$F$2)+$E$2*SUM($E$4:$N$4*SIN($A213*$E$5:$N$5*$E$6:$N$6+2*PI()*$E$3:$N$3))</f>
        <v>-1.0166370514644254</v>
      </c>
    </row>
    <row r="214" spans="1:2" x14ac:dyDescent="0.4">
      <c r="A214">
        <f t="shared" si="7"/>
        <v>1.3320352851220791</v>
      </c>
      <c r="B214" cm="1">
        <f t="array" aca="1" ref="B214" ca="1">SIN($A214+2*PI()*$F$2)+$E$2*SUM($E$4:$N$4*SIN($A214*$E$5:$N$5*$E$6:$N$6+2*PI()*$E$3:$N$3))</f>
        <v>-0.43195735962634141</v>
      </c>
    </row>
    <row r="215" spans="1:2" x14ac:dyDescent="0.4">
      <c r="A215">
        <f t="shared" si="7"/>
        <v>1.3383184704292588</v>
      </c>
      <c r="B215" cm="1">
        <f t="array" aca="1" ref="B215" ca="1">SIN($A215+2*PI()*$F$2)+$E$2*SUM($E$4:$N$4*SIN($A215*$E$5:$N$5*$E$6:$N$6+2*PI()*$E$3:$N$3))</f>
        <v>-0.97817723336942541</v>
      </c>
    </row>
    <row r="216" spans="1:2" x14ac:dyDescent="0.4">
      <c r="A216">
        <f t="shared" si="7"/>
        <v>1.3446016557364384</v>
      </c>
      <c r="B216" cm="1">
        <f t="array" aca="1" ref="B216" ca="1">SIN($A216+2*PI()*$F$2)+$E$2*SUM($E$4:$N$4*SIN($A216*$E$5:$N$5*$E$6:$N$6+2*PI()*$E$3:$N$3))</f>
        <v>-1.2439208581788179</v>
      </c>
    </row>
    <row r="217" spans="1:2" x14ac:dyDescent="0.4">
      <c r="A217">
        <f t="shared" si="7"/>
        <v>1.3508848410436181</v>
      </c>
      <c r="B217" cm="1">
        <f t="array" aca="1" ref="B217" ca="1">SIN($A217+2*PI()*$F$2)+$E$2*SUM($E$4:$N$4*SIN($A217*$E$5:$N$5*$E$6:$N$6+2*PI()*$E$3:$N$3))</f>
        <v>-0.88485615499515513</v>
      </c>
    </row>
    <row r="218" spans="1:2" x14ac:dyDescent="0.4">
      <c r="A218">
        <f t="shared" si="7"/>
        <v>1.3571680263507977</v>
      </c>
      <c r="B218" cm="1">
        <f t="array" aca="1" ref="B218" ca="1">SIN($A218+2*PI()*$F$2)+$E$2*SUM($E$4:$N$4*SIN($A218*$E$5:$N$5*$E$6:$N$6+2*PI()*$E$3:$N$3))</f>
        <v>-0.92410534555563639</v>
      </c>
    </row>
    <row r="219" spans="1:2" x14ac:dyDescent="0.4">
      <c r="A219">
        <f t="shared" si="7"/>
        <v>1.3634512116579773</v>
      </c>
      <c r="B219" cm="1">
        <f t="array" aca="1" ref="B219" ca="1">SIN($A219+2*PI()*$F$2)+$E$2*SUM($E$4:$N$4*SIN($A219*$E$5:$N$5*$E$6:$N$6+2*PI()*$E$3:$N$3))</f>
        <v>-0.63510082017396119</v>
      </c>
    </row>
    <row r="220" spans="1:2" x14ac:dyDescent="0.4">
      <c r="A220">
        <f t="shared" si="7"/>
        <v>1.369734396965157</v>
      </c>
      <c r="B220" cm="1">
        <f t="array" aca="1" ref="B220" ca="1">SIN($A220+2*PI()*$F$2)+$E$2*SUM($E$4:$N$4*SIN($A220*$E$5:$N$5*$E$6:$N$6+2*PI()*$E$3:$N$3))</f>
        <v>-0.73183918011246174</v>
      </c>
    </row>
    <row r="221" spans="1:2" x14ac:dyDescent="0.4">
      <c r="A221">
        <f t="shared" si="7"/>
        <v>1.3760175822723366</v>
      </c>
      <c r="B221" cm="1">
        <f t="array" aca="1" ref="B221" ca="1">SIN($A221+2*PI()*$F$2)+$E$2*SUM($E$4:$N$4*SIN($A221*$E$5:$N$5*$E$6:$N$6+2*PI()*$E$3:$N$3))</f>
        <v>-0.9181931059822579</v>
      </c>
    </row>
    <row r="222" spans="1:2" x14ac:dyDescent="0.4">
      <c r="A222">
        <f t="shared" si="7"/>
        <v>1.3823007675795163</v>
      </c>
      <c r="B222" cm="1">
        <f t="array" aca="1" ref="B222" ca="1">SIN($A222+2*PI()*$F$2)+$E$2*SUM($E$4:$N$4*SIN($A222*$E$5:$N$5*$E$6:$N$6+2*PI()*$E$3:$N$3))</f>
        <v>-0.30918997251483049</v>
      </c>
    </row>
    <row r="223" spans="1:2" x14ac:dyDescent="0.4">
      <c r="A223">
        <f t="shared" si="7"/>
        <v>1.3885839528866959</v>
      </c>
      <c r="B223" cm="1">
        <f t="array" aca="1" ref="B223" ca="1">SIN($A223+2*PI()*$F$2)+$E$2*SUM($E$4:$N$4*SIN($A223*$E$5:$N$5*$E$6:$N$6+2*PI()*$E$3:$N$3))</f>
        <v>-0.53513845229663126</v>
      </c>
    </row>
    <row r="224" spans="1:2" x14ac:dyDescent="0.4">
      <c r="A224">
        <f t="shared" si="7"/>
        <v>1.3948671381938755</v>
      </c>
      <c r="B224" cm="1">
        <f t="array" aca="1" ref="B224" ca="1">SIN($A224+2*PI()*$F$2)+$E$2*SUM($E$4:$N$4*SIN($A224*$E$5:$N$5*$E$6:$N$6+2*PI()*$E$3:$N$3))</f>
        <v>-0.96856387373986197</v>
      </c>
    </row>
    <row r="225" spans="1:2" x14ac:dyDescent="0.4">
      <c r="A225">
        <f t="shared" si="7"/>
        <v>1.4011503235010552</v>
      </c>
      <c r="B225" cm="1">
        <f t="array" aca="1" ref="B225" ca="1">SIN($A225+2*PI()*$F$2)+$E$2*SUM($E$4:$N$4*SIN($A225*$E$5:$N$5*$E$6:$N$6+2*PI()*$E$3:$N$3))</f>
        <v>-0.74259665001285802</v>
      </c>
    </row>
    <row r="226" spans="1:2" x14ac:dyDescent="0.4">
      <c r="A226">
        <f t="shared" si="7"/>
        <v>1.4074335088082348</v>
      </c>
      <c r="B226" cm="1">
        <f t="array" aca="1" ref="B226" ca="1">SIN($A226+2*PI()*$F$2)+$E$2*SUM($E$4:$N$4*SIN($A226*$E$5:$N$5*$E$6:$N$6+2*PI()*$E$3:$N$3))</f>
        <v>-0.85214249026278122</v>
      </c>
    </row>
    <row r="227" spans="1:2" x14ac:dyDescent="0.4">
      <c r="A227">
        <f t="shared" si="7"/>
        <v>1.4137166941154145</v>
      </c>
      <c r="B227" cm="1">
        <f t="array" aca="1" ref="B227" ca="1">SIN($A227+2*PI()*$F$2)+$E$2*SUM($E$4:$N$4*SIN($A227*$E$5:$N$5*$E$6:$N$6+2*PI()*$E$3:$N$3))</f>
        <v>-0.64585951573024036</v>
      </c>
    </row>
    <row r="228" spans="1:2" x14ac:dyDescent="0.4">
      <c r="A228">
        <f t="shared" si="7"/>
        <v>1.4199998794225941</v>
      </c>
      <c r="B228" cm="1">
        <f t="array" aca="1" ref="B228" ca="1">SIN($A228+2*PI()*$F$2)+$E$2*SUM($E$4:$N$4*SIN($A228*$E$5:$N$5*$E$6:$N$6+2*PI()*$E$3:$N$3))</f>
        <v>-0.6556631478656374</v>
      </c>
    </row>
    <row r="229" spans="1:2" x14ac:dyDescent="0.4">
      <c r="A229">
        <f t="shared" si="7"/>
        <v>1.4262830647297737</v>
      </c>
      <c r="B229" cm="1">
        <f t="array" aca="1" ref="B229" ca="1">SIN($A229+2*PI()*$F$2)+$E$2*SUM($E$4:$N$4*SIN($A229*$E$5:$N$5*$E$6:$N$6+2*PI()*$E$3:$N$3))</f>
        <v>-1.046496830882734</v>
      </c>
    </row>
    <row r="230" spans="1:2" x14ac:dyDescent="0.4">
      <c r="A230">
        <f t="shared" si="7"/>
        <v>1.4325662500369534</v>
      </c>
      <c r="B230" cm="1">
        <f t="array" aca="1" ref="B230" ca="1">SIN($A230+2*PI()*$F$2)+$E$2*SUM($E$4:$N$4*SIN($A230*$E$5:$N$5*$E$6:$N$6+2*PI()*$E$3:$N$3))</f>
        <v>-0.39401737535370207</v>
      </c>
    </row>
    <row r="231" spans="1:2" x14ac:dyDescent="0.4">
      <c r="A231">
        <f t="shared" ref="A231:A294" si="8">2*PI()/1000+A230</f>
        <v>1.438849435344133</v>
      </c>
      <c r="B231" cm="1">
        <f t="array" aca="1" ref="B231" ca="1">SIN($A231+2*PI()*$F$2)+$E$2*SUM($E$4:$N$4*SIN($A231*$E$5:$N$5*$E$6:$N$6+2*PI()*$E$3:$N$3))</f>
        <v>-0.11837638894675151</v>
      </c>
    </row>
    <row r="232" spans="1:2" x14ac:dyDescent="0.4">
      <c r="A232">
        <f t="shared" si="8"/>
        <v>1.4451326206513126</v>
      </c>
      <c r="B232" cm="1">
        <f t="array" aca="1" ref="B232" ca="1">SIN($A232+2*PI()*$F$2)+$E$2*SUM($E$4:$N$4*SIN($A232*$E$5:$N$5*$E$6:$N$6+2*PI()*$E$3:$N$3))</f>
        <v>-0.52650333889253975</v>
      </c>
    </row>
    <row r="233" spans="1:2" x14ac:dyDescent="0.4">
      <c r="A233">
        <f t="shared" si="8"/>
        <v>1.4514158059584923</v>
      </c>
      <c r="B233" cm="1">
        <f t="array" aca="1" ref="B233" ca="1">SIN($A233+2*PI()*$F$2)+$E$2*SUM($E$4:$N$4*SIN($A233*$E$5:$N$5*$E$6:$N$6+2*PI()*$E$3:$N$3))</f>
        <v>-0.50375530514710687</v>
      </c>
    </row>
    <row r="234" spans="1:2" x14ac:dyDescent="0.4">
      <c r="A234">
        <f t="shared" si="8"/>
        <v>1.4576989912656719</v>
      </c>
      <c r="B234" cm="1">
        <f t="array" aca="1" ref="B234" ca="1">SIN($A234+2*PI()*$F$2)+$E$2*SUM($E$4:$N$4*SIN($A234*$E$5:$N$5*$E$6:$N$6+2*PI()*$E$3:$N$3))</f>
        <v>-0.76666652956758985</v>
      </c>
    </row>
    <row r="235" spans="1:2" x14ac:dyDescent="0.4">
      <c r="A235">
        <f t="shared" si="8"/>
        <v>1.4639821765728516</v>
      </c>
      <c r="B235" cm="1">
        <f t="array" aca="1" ref="B235" ca="1">SIN($A235+2*PI()*$F$2)+$E$2*SUM($E$4:$N$4*SIN($A235*$E$5:$N$5*$E$6:$N$6+2*PI()*$E$3:$N$3))</f>
        <v>-0.6400892621689569</v>
      </c>
    </row>
    <row r="236" spans="1:2" x14ac:dyDescent="0.4">
      <c r="A236">
        <f t="shared" si="8"/>
        <v>1.4702653618800312</v>
      </c>
      <c r="B236" cm="1">
        <f t="array" aca="1" ref="B236" ca="1">SIN($A236+2*PI()*$F$2)+$E$2*SUM($E$4:$N$4*SIN($A236*$E$5:$N$5*$E$6:$N$6+2*PI()*$E$3:$N$3))</f>
        <v>-0.38583363481385974</v>
      </c>
    </row>
    <row r="237" spans="1:2" x14ac:dyDescent="0.4">
      <c r="A237">
        <f t="shared" si="8"/>
        <v>1.4765485471872108</v>
      </c>
      <c r="B237" cm="1">
        <f t="array" aca="1" ref="B237" ca="1">SIN($A237+2*PI()*$F$2)+$E$2*SUM($E$4:$N$4*SIN($A237*$E$5:$N$5*$E$6:$N$6+2*PI()*$E$3:$N$3))</f>
        <v>-0.89402950791317626</v>
      </c>
    </row>
    <row r="238" spans="1:2" x14ac:dyDescent="0.4">
      <c r="A238">
        <f t="shared" si="8"/>
        <v>1.4828317324943905</v>
      </c>
      <c r="B238" cm="1">
        <f t="array" aca="1" ref="B238" ca="1">SIN($A238+2*PI()*$F$2)+$E$2*SUM($E$4:$N$4*SIN($A238*$E$5:$N$5*$E$6:$N$6+2*PI()*$E$3:$N$3))</f>
        <v>-0.60632231606736209</v>
      </c>
    </row>
    <row r="239" spans="1:2" x14ac:dyDescent="0.4">
      <c r="A239">
        <f t="shared" si="8"/>
        <v>1.4891149178015701</v>
      </c>
      <c r="B239" cm="1">
        <f t="array" aca="1" ref="B239" ca="1">SIN($A239+2*PI()*$F$2)+$E$2*SUM($E$4:$N$4*SIN($A239*$E$5:$N$5*$E$6:$N$6+2*PI()*$E$3:$N$3))</f>
        <v>-0.22902664371426762</v>
      </c>
    </row>
    <row r="240" spans="1:2" x14ac:dyDescent="0.4">
      <c r="A240">
        <f t="shared" si="8"/>
        <v>1.4953981031087498</v>
      </c>
      <c r="B240" cm="1">
        <f t="array" aca="1" ref="B240" ca="1">SIN($A240+2*PI()*$F$2)+$E$2*SUM($E$4:$N$4*SIN($A240*$E$5:$N$5*$E$6:$N$6+2*PI()*$E$3:$N$3))</f>
        <v>-0.65988772577483323</v>
      </c>
    </row>
    <row r="241" spans="1:2" x14ac:dyDescent="0.4">
      <c r="A241">
        <f t="shared" si="8"/>
        <v>1.5016812884159294</v>
      </c>
      <c r="B241" cm="1">
        <f t="array" aca="1" ref="B241" ca="1">SIN($A241+2*PI()*$F$2)+$E$2*SUM($E$4:$N$4*SIN($A241*$E$5:$N$5*$E$6:$N$6+2*PI()*$E$3:$N$3))</f>
        <v>-0.79373534004662993</v>
      </c>
    </row>
    <row r="242" spans="1:2" x14ac:dyDescent="0.4">
      <c r="A242">
        <f t="shared" si="8"/>
        <v>1.507964473723109</v>
      </c>
      <c r="B242" cm="1">
        <f t="array" aca="1" ref="B242" ca="1">SIN($A242+2*PI()*$F$2)+$E$2*SUM($E$4:$N$4*SIN($A242*$E$5:$N$5*$E$6:$N$6+2*PI()*$E$3:$N$3))</f>
        <v>-1.1703860399949093</v>
      </c>
    </row>
    <row r="243" spans="1:2" x14ac:dyDescent="0.4">
      <c r="A243">
        <f t="shared" si="8"/>
        <v>1.5142476590302887</v>
      </c>
      <c r="B243" cm="1">
        <f t="array" aca="1" ref="B243" ca="1">SIN($A243+2*PI()*$F$2)+$E$2*SUM($E$4:$N$4*SIN($A243*$E$5:$N$5*$E$6:$N$6+2*PI()*$E$3:$N$3))</f>
        <v>-1.2510548762508511</v>
      </c>
    </row>
    <row r="244" spans="1:2" x14ac:dyDescent="0.4">
      <c r="A244">
        <f t="shared" si="8"/>
        <v>1.5205308443374683</v>
      </c>
      <c r="B244" cm="1">
        <f t="array" aca="1" ref="B244" ca="1">SIN($A244+2*PI()*$F$2)+$E$2*SUM($E$4:$N$4*SIN($A244*$E$5:$N$5*$E$6:$N$6+2*PI()*$E$3:$N$3))</f>
        <v>-0.85823848609979703</v>
      </c>
    </row>
    <row r="245" spans="1:2" x14ac:dyDescent="0.4">
      <c r="A245">
        <f t="shared" si="8"/>
        <v>1.526814029644648</v>
      </c>
      <c r="B245" cm="1">
        <f t="array" aca="1" ref="B245" ca="1">SIN($A245+2*PI()*$F$2)+$E$2*SUM($E$4:$N$4*SIN($A245*$E$5:$N$5*$E$6:$N$6+2*PI()*$E$3:$N$3))</f>
        <v>-1.4321424768368471</v>
      </c>
    </row>
    <row r="246" spans="1:2" x14ac:dyDescent="0.4">
      <c r="A246">
        <f t="shared" si="8"/>
        <v>1.5330972149518276</v>
      </c>
      <c r="B246" cm="1">
        <f t="array" aca="1" ref="B246" ca="1">SIN($A246+2*PI()*$F$2)+$E$2*SUM($E$4:$N$4*SIN($A246*$E$5:$N$5*$E$6:$N$6+2*PI()*$E$3:$N$3))</f>
        <v>-1.6190455593224591</v>
      </c>
    </row>
    <row r="247" spans="1:2" x14ac:dyDescent="0.4">
      <c r="A247">
        <f t="shared" si="8"/>
        <v>1.5393804002590072</v>
      </c>
      <c r="B247" cm="1">
        <f t="array" aca="1" ref="B247" ca="1">SIN($A247+2*PI()*$F$2)+$E$2*SUM($E$4:$N$4*SIN($A247*$E$5:$N$5*$E$6:$N$6+2*PI()*$E$3:$N$3))</f>
        <v>-1.1845694309972969</v>
      </c>
    </row>
    <row r="248" spans="1:2" x14ac:dyDescent="0.4">
      <c r="A248">
        <f t="shared" si="8"/>
        <v>1.5456635855661869</v>
      </c>
      <c r="B248" cm="1">
        <f t="array" aca="1" ref="B248" ca="1">SIN($A248+2*PI()*$F$2)+$E$2*SUM($E$4:$N$4*SIN($A248*$E$5:$N$5*$E$6:$N$6+2*PI()*$E$3:$N$3))</f>
        <v>-1.3061363257686507</v>
      </c>
    </row>
    <row r="249" spans="1:2" x14ac:dyDescent="0.4">
      <c r="A249">
        <f t="shared" si="8"/>
        <v>1.5519467708733665</v>
      </c>
      <c r="B249" cm="1">
        <f t="array" aca="1" ref="B249" ca="1">SIN($A249+2*PI()*$F$2)+$E$2*SUM($E$4:$N$4*SIN($A249*$E$5:$N$5*$E$6:$N$6+2*PI()*$E$3:$N$3))</f>
        <v>-1.2034929100855087</v>
      </c>
    </row>
    <row r="250" spans="1:2" x14ac:dyDescent="0.4">
      <c r="A250">
        <f t="shared" si="8"/>
        <v>1.5582299561805462</v>
      </c>
      <c r="B250" cm="1">
        <f t="array" aca="1" ref="B250" ca="1">SIN($A250+2*PI()*$F$2)+$E$2*SUM($E$4:$N$4*SIN($A250*$E$5:$N$5*$E$6:$N$6+2*PI()*$E$3:$N$3))</f>
        <v>-1.4387274004514503</v>
      </c>
    </row>
    <row r="251" spans="1:2" x14ac:dyDescent="0.4">
      <c r="A251">
        <f t="shared" si="8"/>
        <v>1.5645131414877258</v>
      </c>
      <c r="B251" cm="1">
        <f t="array" aca="1" ref="B251" ca="1">SIN($A251+2*PI()*$F$2)+$E$2*SUM($E$4:$N$4*SIN($A251*$E$5:$N$5*$E$6:$N$6+2*PI()*$E$3:$N$3))</f>
        <v>-1.750687348131335</v>
      </c>
    </row>
    <row r="252" spans="1:2" x14ac:dyDescent="0.4">
      <c r="A252">
        <f t="shared" si="8"/>
        <v>1.5707963267949054</v>
      </c>
      <c r="B252" cm="1">
        <f t="array" aca="1" ref="B252" ca="1">SIN($A252+2*PI()*$F$2)+$E$2*SUM($E$4:$N$4*SIN($A252*$E$5:$N$5*$E$6:$N$6+2*PI()*$E$3:$N$3))</f>
        <v>-1.2658714903676509</v>
      </c>
    </row>
    <row r="253" spans="1:2" x14ac:dyDescent="0.4">
      <c r="A253">
        <f t="shared" si="8"/>
        <v>1.5770795121020851</v>
      </c>
      <c r="B253" cm="1">
        <f t="array" aca="1" ref="B253" ca="1">SIN($A253+2*PI()*$F$2)+$E$2*SUM($E$4:$N$4*SIN($A253*$E$5:$N$5*$E$6:$N$6+2*PI()*$E$3:$N$3))</f>
        <v>-1.5365547905729633</v>
      </c>
    </row>
    <row r="254" spans="1:2" x14ac:dyDescent="0.4">
      <c r="A254">
        <f t="shared" si="8"/>
        <v>1.5833626974092647</v>
      </c>
      <c r="B254" cm="1">
        <f t="array" aca="1" ref="B254" ca="1">SIN($A254+2*PI()*$F$2)+$E$2*SUM($E$4:$N$4*SIN($A254*$E$5:$N$5*$E$6:$N$6+2*PI()*$E$3:$N$3))</f>
        <v>-1.8579606288196726</v>
      </c>
    </row>
    <row r="255" spans="1:2" x14ac:dyDescent="0.4">
      <c r="A255">
        <f t="shared" si="8"/>
        <v>1.5896458827164444</v>
      </c>
      <c r="B255" cm="1">
        <f t="array" aca="1" ref="B255" ca="1">SIN($A255+2*PI()*$F$2)+$E$2*SUM($E$4:$N$4*SIN($A255*$E$5:$N$5*$E$6:$N$6+2*PI()*$E$3:$N$3))</f>
        <v>-1.3525477287958163</v>
      </c>
    </row>
    <row r="256" spans="1:2" x14ac:dyDescent="0.4">
      <c r="A256">
        <f t="shared" si="8"/>
        <v>1.595929068023624</v>
      </c>
      <c r="B256" cm="1">
        <f t="array" aca="1" ref="B256" ca="1">SIN($A256+2*PI()*$F$2)+$E$2*SUM($E$4:$N$4*SIN($A256*$E$5:$N$5*$E$6:$N$6+2*PI()*$E$3:$N$3))</f>
        <v>-1.2264538841922841</v>
      </c>
    </row>
    <row r="257" spans="1:2" x14ac:dyDescent="0.4">
      <c r="A257">
        <f t="shared" si="8"/>
        <v>1.6022122533308036</v>
      </c>
      <c r="B257" cm="1">
        <f t="array" aca="1" ref="B257" ca="1">SIN($A257+2*PI()*$F$2)+$E$2*SUM($E$4:$N$4*SIN($A257*$E$5:$N$5*$E$6:$N$6+2*PI()*$E$3:$N$3))</f>
        <v>-0.98916974967686411</v>
      </c>
    </row>
    <row r="258" spans="1:2" x14ac:dyDescent="0.4">
      <c r="A258">
        <f t="shared" si="8"/>
        <v>1.6084954386379833</v>
      </c>
      <c r="B258" cm="1">
        <f t="array" aca="1" ref="B258" ca="1">SIN($A258+2*PI()*$F$2)+$E$2*SUM($E$4:$N$4*SIN($A258*$E$5:$N$5*$E$6:$N$6+2*PI()*$E$3:$N$3))</f>
        <v>-1.1066635225114041</v>
      </c>
    </row>
    <row r="259" spans="1:2" x14ac:dyDescent="0.4">
      <c r="A259">
        <f t="shared" si="8"/>
        <v>1.6147786239451629</v>
      </c>
      <c r="B259" cm="1">
        <f t="array" aca="1" ref="B259" ca="1">SIN($A259+2*PI()*$F$2)+$E$2*SUM($E$4:$N$4*SIN($A259*$E$5:$N$5*$E$6:$N$6+2*PI()*$E$3:$N$3))</f>
        <v>-1.7085013025250102</v>
      </c>
    </row>
    <row r="260" spans="1:2" x14ac:dyDescent="0.4">
      <c r="A260">
        <f t="shared" si="8"/>
        <v>1.6210618092523426</v>
      </c>
      <c r="B260" cm="1">
        <f t="array" aca="1" ref="B260" ca="1">SIN($A260+2*PI()*$F$2)+$E$2*SUM($E$4:$N$4*SIN($A260*$E$5:$N$5*$E$6:$N$6+2*PI()*$E$3:$N$3))</f>
        <v>-1.3142430281418591</v>
      </c>
    </row>
    <row r="261" spans="1:2" x14ac:dyDescent="0.4">
      <c r="A261">
        <f t="shared" si="8"/>
        <v>1.6273449945595222</v>
      </c>
      <c r="B261" cm="1">
        <f t="array" aca="1" ref="B261" ca="1">SIN($A261+2*PI()*$F$2)+$E$2*SUM($E$4:$N$4*SIN($A261*$E$5:$N$5*$E$6:$N$6+2*PI()*$E$3:$N$3))</f>
        <v>-1.2241906950939947</v>
      </c>
    </row>
    <row r="262" spans="1:2" x14ac:dyDescent="0.4">
      <c r="A262">
        <f t="shared" si="8"/>
        <v>1.6336281798667018</v>
      </c>
      <c r="B262" cm="1">
        <f t="array" aca="1" ref="B262" ca="1">SIN($A262+2*PI()*$F$2)+$E$2*SUM($E$4:$N$4*SIN($A262*$E$5:$N$5*$E$6:$N$6+2*PI()*$E$3:$N$3))</f>
        <v>-1.6485050329617486</v>
      </c>
    </row>
    <row r="263" spans="1:2" x14ac:dyDescent="0.4">
      <c r="A263">
        <f t="shared" si="8"/>
        <v>1.6399113651738815</v>
      </c>
      <c r="B263" cm="1">
        <f t="array" aca="1" ref="B263" ca="1">SIN($A263+2*PI()*$F$2)+$E$2*SUM($E$4:$N$4*SIN($A263*$E$5:$N$5*$E$6:$N$6+2*PI()*$E$3:$N$3))</f>
        <v>-1.4132409961911714</v>
      </c>
    </row>
    <row r="264" spans="1:2" x14ac:dyDescent="0.4">
      <c r="A264">
        <f t="shared" si="8"/>
        <v>1.6461945504810611</v>
      </c>
      <c r="B264" cm="1">
        <f t="array" aca="1" ref="B264" ca="1">SIN($A264+2*PI()*$F$2)+$E$2*SUM($E$4:$N$4*SIN($A264*$E$5:$N$5*$E$6:$N$6+2*PI()*$E$3:$N$3))</f>
        <v>-1.4114712816135273</v>
      </c>
    </row>
    <row r="265" spans="1:2" x14ac:dyDescent="0.4">
      <c r="A265">
        <f t="shared" si="8"/>
        <v>1.6524777357882408</v>
      </c>
      <c r="B265" cm="1">
        <f t="array" aca="1" ref="B265" ca="1">SIN($A265+2*PI()*$F$2)+$E$2*SUM($E$4:$N$4*SIN($A265*$E$5:$N$5*$E$6:$N$6+2*PI()*$E$3:$N$3))</f>
        <v>-1.1974997438693586</v>
      </c>
    </row>
    <row r="266" spans="1:2" x14ac:dyDescent="0.4">
      <c r="A266">
        <f t="shared" si="8"/>
        <v>1.6587609210954204</v>
      </c>
      <c r="B266" cm="1">
        <f t="array" aca="1" ref="B266" ca="1">SIN($A266+2*PI()*$F$2)+$E$2*SUM($E$4:$N$4*SIN($A266*$E$5:$N$5*$E$6:$N$6+2*PI()*$E$3:$N$3))</f>
        <v>-0.98605921012558295</v>
      </c>
    </row>
    <row r="267" spans="1:2" x14ac:dyDescent="0.4">
      <c r="A267">
        <f t="shared" si="8"/>
        <v>1.6650441064026</v>
      </c>
      <c r="B267" cm="1">
        <f t="array" aca="1" ref="B267" ca="1">SIN($A267+2*PI()*$F$2)+$E$2*SUM($E$4:$N$4*SIN($A267*$E$5:$N$5*$E$6:$N$6+2*PI()*$E$3:$N$3))</f>
        <v>-1.5636932230794358</v>
      </c>
    </row>
    <row r="268" spans="1:2" x14ac:dyDescent="0.4">
      <c r="A268">
        <f t="shared" si="8"/>
        <v>1.6713272917097797</v>
      </c>
      <c r="B268" cm="1">
        <f t="array" aca="1" ref="B268" ca="1">SIN($A268+2*PI()*$F$2)+$E$2*SUM($E$4:$N$4*SIN($A268*$E$5:$N$5*$E$6:$N$6+2*PI()*$E$3:$N$3))</f>
        <v>-1.3242343191295216</v>
      </c>
    </row>
    <row r="269" spans="1:2" x14ac:dyDescent="0.4">
      <c r="A269">
        <f t="shared" si="8"/>
        <v>1.6776104770169593</v>
      </c>
      <c r="B269" cm="1">
        <f t="array" aca="1" ref="B269" ca="1">SIN($A269+2*PI()*$F$2)+$E$2*SUM($E$4:$N$4*SIN($A269*$E$5:$N$5*$E$6:$N$6+2*PI()*$E$3:$N$3))</f>
        <v>-0.94965530799442066</v>
      </c>
    </row>
    <row r="270" spans="1:2" x14ac:dyDescent="0.4">
      <c r="A270">
        <f t="shared" si="8"/>
        <v>1.683893662324139</v>
      </c>
      <c r="B270" cm="1">
        <f t="array" aca="1" ref="B270" ca="1">SIN($A270+2*PI()*$F$2)+$E$2*SUM($E$4:$N$4*SIN($A270*$E$5:$N$5*$E$6:$N$6+2*PI()*$E$3:$N$3))</f>
        <v>-1.3331630885433494</v>
      </c>
    </row>
    <row r="271" spans="1:2" x14ac:dyDescent="0.4">
      <c r="A271">
        <f t="shared" si="8"/>
        <v>1.6901768476313186</v>
      </c>
      <c r="B271" cm="1">
        <f t="array" aca="1" ref="B271" ca="1">SIN($A271+2*PI()*$F$2)+$E$2*SUM($E$4:$N$4*SIN($A271*$E$5:$N$5*$E$6:$N$6+2*PI()*$E$3:$N$3))</f>
        <v>-1.2521558840608016</v>
      </c>
    </row>
    <row r="272" spans="1:2" x14ac:dyDescent="0.4">
      <c r="A272">
        <f t="shared" si="8"/>
        <v>1.6964600329384982</v>
      </c>
      <c r="B272" cm="1">
        <f t="array" aca="1" ref="B272" ca="1">SIN($A272+2*PI()*$F$2)+$E$2*SUM($E$4:$N$4*SIN($A272*$E$5:$N$5*$E$6:$N$6+2*PI()*$E$3:$N$3))</f>
        <v>-1.2369485416561437</v>
      </c>
    </row>
    <row r="273" spans="1:2" x14ac:dyDescent="0.4">
      <c r="A273">
        <f t="shared" si="8"/>
        <v>1.7027432182456779</v>
      </c>
      <c r="B273" cm="1">
        <f t="array" aca="1" ref="B273" ca="1">SIN($A273+2*PI()*$F$2)+$E$2*SUM($E$4:$N$4*SIN($A273*$E$5:$N$5*$E$6:$N$6+2*PI()*$E$3:$N$3))</f>
        <v>-0.93723659065126275</v>
      </c>
    </row>
    <row r="274" spans="1:2" x14ac:dyDescent="0.4">
      <c r="A274">
        <f t="shared" si="8"/>
        <v>1.7090264035528575</v>
      </c>
      <c r="B274" cm="1">
        <f t="array" aca="1" ref="B274" ca="1">SIN($A274+2*PI()*$F$2)+$E$2*SUM($E$4:$N$4*SIN($A274*$E$5:$N$5*$E$6:$N$6+2*PI()*$E$3:$N$3))</f>
        <v>-0.24595319656799935</v>
      </c>
    </row>
    <row r="275" spans="1:2" x14ac:dyDescent="0.4">
      <c r="A275">
        <f t="shared" si="8"/>
        <v>1.7153095888600371</v>
      </c>
      <c r="B275" cm="1">
        <f t="array" aca="1" ref="B275" ca="1">SIN($A275+2*PI()*$F$2)+$E$2*SUM($E$4:$N$4*SIN($A275*$E$5:$N$5*$E$6:$N$6+2*PI()*$E$3:$N$3))</f>
        <v>-0.61162458365725625</v>
      </c>
    </row>
    <row r="276" spans="1:2" x14ac:dyDescent="0.4">
      <c r="A276">
        <f t="shared" si="8"/>
        <v>1.7215927741672168</v>
      </c>
      <c r="B276" cm="1">
        <f t="array" aca="1" ref="B276" ca="1">SIN($A276+2*PI()*$F$2)+$E$2*SUM($E$4:$N$4*SIN($A276*$E$5:$N$5*$E$6:$N$6+2*PI()*$E$3:$N$3))</f>
        <v>-0.71161708837897497</v>
      </c>
    </row>
    <row r="277" spans="1:2" x14ac:dyDescent="0.4">
      <c r="A277">
        <f t="shared" si="8"/>
        <v>1.7278759594743964</v>
      </c>
      <c r="B277" cm="1">
        <f t="array" aca="1" ref="B277" ca="1">SIN($A277+2*PI()*$F$2)+$E$2*SUM($E$4:$N$4*SIN($A277*$E$5:$N$5*$E$6:$N$6+2*PI()*$E$3:$N$3))</f>
        <v>-0.31144924334427554</v>
      </c>
    </row>
    <row r="278" spans="1:2" x14ac:dyDescent="0.4">
      <c r="A278">
        <f t="shared" si="8"/>
        <v>1.7341591447815761</v>
      </c>
      <c r="B278" cm="1">
        <f t="array" aca="1" ref="B278" ca="1">SIN($A278+2*PI()*$F$2)+$E$2*SUM($E$4:$N$4*SIN($A278*$E$5:$N$5*$E$6:$N$6+2*PI()*$E$3:$N$3))</f>
        <v>-0.57564915267492667</v>
      </c>
    </row>
    <row r="279" spans="1:2" x14ac:dyDescent="0.4">
      <c r="A279">
        <f t="shared" si="8"/>
        <v>1.7404423300887557</v>
      </c>
      <c r="B279" cm="1">
        <f t="array" aca="1" ref="B279" ca="1">SIN($A279+2*PI()*$F$2)+$E$2*SUM($E$4:$N$4*SIN($A279*$E$5:$N$5*$E$6:$N$6+2*PI()*$E$3:$N$3))</f>
        <v>-0.53679024341120996</v>
      </c>
    </row>
    <row r="280" spans="1:2" x14ac:dyDescent="0.4">
      <c r="A280">
        <f t="shared" si="8"/>
        <v>1.7467255153959353</v>
      </c>
      <c r="B280" cm="1">
        <f t="array" aca="1" ref="B280" ca="1">SIN($A280+2*PI()*$F$2)+$E$2*SUM($E$4:$N$4*SIN($A280*$E$5:$N$5*$E$6:$N$6+2*PI()*$E$3:$N$3))</f>
        <v>-0.58770994031488366</v>
      </c>
    </row>
    <row r="281" spans="1:2" x14ac:dyDescent="0.4">
      <c r="A281">
        <f t="shared" si="8"/>
        <v>1.753008700703115</v>
      </c>
      <c r="B281" cm="1">
        <f t="array" aca="1" ref="B281" ca="1">SIN($A281+2*PI()*$F$2)+$E$2*SUM($E$4:$N$4*SIN($A281*$E$5:$N$5*$E$6:$N$6+2*PI()*$E$3:$N$3))</f>
        <v>-0.61562501072471587</v>
      </c>
    </row>
    <row r="282" spans="1:2" x14ac:dyDescent="0.4">
      <c r="A282">
        <f t="shared" si="8"/>
        <v>1.7592918860102946</v>
      </c>
      <c r="B282" cm="1">
        <f t="array" aca="1" ref="B282" ca="1">SIN($A282+2*PI()*$F$2)+$E$2*SUM($E$4:$N$4*SIN($A282*$E$5:$N$5*$E$6:$N$6+2*PI()*$E$3:$N$3))</f>
        <v>6.0891779572811555E-2</v>
      </c>
    </row>
    <row r="283" spans="1:2" x14ac:dyDescent="0.4">
      <c r="A283">
        <f t="shared" si="8"/>
        <v>1.7655750713174743</v>
      </c>
      <c r="B283" cm="1">
        <f t="array" aca="1" ref="B283" ca="1">SIN($A283+2*PI()*$F$2)+$E$2*SUM($E$4:$N$4*SIN($A283*$E$5:$N$5*$E$6:$N$6+2*PI()*$E$3:$N$3))</f>
        <v>-0.19195393613447809</v>
      </c>
    </row>
    <row r="284" spans="1:2" x14ac:dyDescent="0.4">
      <c r="A284">
        <f t="shared" si="8"/>
        <v>1.7718582566246539</v>
      </c>
      <c r="B284" cm="1">
        <f t="array" aca="1" ref="B284" ca="1">SIN($A284+2*PI()*$F$2)+$E$2*SUM($E$4:$N$4*SIN($A284*$E$5:$N$5*$E$6:$N$6+2*PI()*$E$3:$N$3))</f>
        <v>-0.66014663842501042</v>
      </c>
    </row>
    <row r="285" spans="1:2" x14ac:dyDescent="0.4">
      <c r="A285">
        <f t="shared" si="8"/>
        <v>1.7781414419318335</v>
      </c>
      <c r="B285" cm="1">
        <f t="array" aca="1" ref="B285" ca="1">SIN($A285+2*PI()*$F$2)+$E$2*SUM($E$4:$N$4*SIN($A285*$E$5:$N$5*$E$6:$N$6+2*PI()*$E$3:$N$3))</f>
        <v>-0.37090942494521495</v>
      </c>
    </row>
    <row r="286" spans="1:2" x14ac:dyDescent="0.4">
      <c r="A286">
        <f t="shared" si="8"/>
        <v>1.7844246272390132</v>
      </c>
      <c r="B286" cm="1">
        <f t="array" aca="1" ref="B286" ca="1">SIN($A286+2*PI()*$F$2)+$E$2*SUM($E$4:$N$4*SIN($A286*$E$5:$N$5*$E$6:$N$6+2*PI()*$E$3:$N$3))</f>
        <v>-0.51339413196983563</v>
      </c>
    </row>
    <row r="287" spans="1:2" x14ac:dyDescent="0.4">
      <c r="A287">
        <f t="shared" si="8"/>
        <v>1.7907078125461928</v>
      </c>
      <c r="B287" cm="1">
        <f t="array" aca="1" ref="B287" ca="1">SIN($A287+2*PI()*$F$2)+$E$2*SUM($E$4:$N$4*SIN($A287*$E$5:$N$5*$E$6:$N$6+2*PI()*$E$3:$N$3))</f>
        <v>-0.51121439129313828</v>
      </c>
    </row>
    <row r="288" spans="1:2" x14ac:dyDescent="0.4">
      <c r="A288">
        <f t="shared" si="8"/>
        <v>1.7969909978533725</v>
      </c>
      <c r="B288" cm="1">
        <f t="array" aca="1" ref="B288" ca="1">SIN($A288+2*PI()*$F$2)+$E$2*SUM($E$4:$N$4*SIN($A288*$E$5:$N$5*$E$6:$N$6+2*PI()*$E$3:$N$3))</f>
        <v>-0.65104626911973118</v>
      </c>
    </row>
    <row r="289" spans="1:2" x14ac:dyDescent="0.4">
      <c r="A289">
        <f t="shared" si="8"/>
        <v>1.8032741831605521</v>
      </c>
      <c r="B289" cm="1">
        <f t="array" aca="1" ref="B289" ca="1">SIN($A289+2*PI()*$F$2)+$E$2*SUM($E$4:$N$4*SIN($A289*$E$5:$N$5*$E$6:$N$6+2*PI()*$E$3:$N$3))</f>
        <v>-1.1086028758825641</v>
      </c>
    </row>
    <row r="290" spans="1:2" x14ac:dyDescent="0.4">
      <c r="A290">
        <f t="shared" si="8"/>
        <v>1.8095573684677317</v>
      </c>
      <c r="B290" cm="1">
        <f t="array" aca="1" ref="B290" ca="1">SIN($A290+2*PI()*$F$2)+$E$2*SUM($E$4:$N$4*SIN($A290*$E$5:$N$5*$E$6:$N$6+2*PI()*$E$3:$N$3))</f>
        <v>-0.54885284649491728</v>
      </c>
    </row>
    <row r="291" spans="1:2" x14ac:dyDescent="0.4">
      <c r="A291">
        <f t="shared" si="8"/>
        <v>1.8158405537749114</v>
      </c>
      <c r="B291" cm="1">
        <f t="array" aca="1" ref="B291" ca="1">SIN($A291+2*PI()*$F$2)+$E$2*SUM($E$4:$N$4*SIN($A291*$E$5:$N$5*$E$6:$N$6+2*PI()*$E$3:$N$3))</f>
        <v>-0.3443180134699047</v>
      </c>
    </row>
    <row r="292" spans="1:2" x14ac:dyDescent="0.4">
      <c r="A292">
        <f t="shared" si="8"/>
        <v>1.822123739082091</v>
      </c>
      <c r="B292" cm="1">
        <f t="array" aca="1" ref="B292" ca="1">SIN($A292+2*PI()*$F$2)+$E$2*SUM($E$4:$N$4*SIN($A292*$E$5:$N$5*$E$6:$N$6+2*PI()*$E$3:$N$3))</f>
        <v>-0.7206049562482657</v>
      </c>
    </row>
    <row r="293" spans="1:2" x14ac:dyDescent="0.4">
      <c r="A293">
        <f t="shared" si="8"/>
        <v>1.8284069243892707</v>
      </c>
      <c r="B293" cm="1">
        <f t="array" aca="1" ref="B293" ca="1">SIN($A293+2*PI()*$F$2)+$E$2*SUM($E$4:$N$4*SIN($A293*$E$5:$N$5*$E$6:$N$6+2*PI()*$E$3:$N$3))</f>
        <v>-0.45222936713082396</v>
      </c>
    </row>
    <row r="294" spans="1:2" x14ac:dyDescent="0.4">
      <c r="A294">
        <f t="shared" si="8"/>
        <v>1.8346901096964503</v>
      </c>
      <c r="B294" cm="1">
        <f t="array" aca="1" ref="B294" ca="1">SIN($A294+2*PI()*$F$2)+$E$2*SUM($E$4:$N$4*SIN($A294*$E$5:$N$5*$E$6:$N$6+2*PI()*$E$3:$N$3))</f>
        <v>-0.50880289113299859</v>
      </c>
    </row>
    <row r="295" spans="1:2" x14ac:dyDescent="0.4">
      <c r="A295">
        <f t="shared" ref="A295:A358" si="9">2*PI()/1000+A294</f>
        <v>1.8409732950036299</v>
      </c>
      <c r="B295" cm="1">
        <f t="array" aca="1" ref="B295" ca="1">SIN($A295+2*PI()*$F$2)+$E$2*SUM($E$4:$N$4*SIN($A295*$E$5:$N$5*$E$6:$N$6+2*PI()*$E$3:$N$3))</f>
        <v>-0.51367477575034304</v>
      </c>
    </row>
    <row r="296" spans="1:2" x14ac:dyDescent="0.4">
      <c r="A296">
        <f t="shared" si="9"/>
        <v>1.8472564803108096</v>
      </c>
      <c r="B296" cm="1">
        <f t="array" aca="1" ref="B296" ca="1">SIN($A296+2*PI()*$F$2)+$E$2*SUM($E$4:$N$4*SIN($A296*$E$5:$N$5*$E$6:$N$6+2*PI()*$E$3:$N$3))</f>
        <v>-0.4972231071018729</v>
      </c>
    </row>
    <row r="297" spans="1:2" x14ac:dyDescent="0.4">
      <c r="A297">
        <f t="shared" si="9"/>
        <v>1.8535396656179892</v>
      </c>
      <c r="B297" cm="1">
        <f t="array" aca="1" ref="B297" ca="1">SIN($A297+2*PI()*$F$2)+$E$2*SUM($E$4:$N$4*SIN($A297*$E$5:$N$5*$E$6:$N$6+2*PI()*$E$3:$N$3))</f>
        <v>-1.1018775563626479</v>
      </c>
    </row>
    <row r="298" spans="1:2" x14ac:dyDescent="0.4">
      <c r="A298">
        <f t="shared" si="9"/>
        <v>1.8598228509251689</v>
      </c>
      <c r="B298" cm="1">
        <f t="array" aca="1" ref="B298" ca="1">SIN($A298+2*PI()*$F$2)+$E$2*SUM($E$4:$N$4*SIN($A298*$E$5:$N$5*$E$6:$N$6+2*PI()*$E$3:$N$3))</f>
        <v>-0.74013078956274858</v>
      </c>
    </row>
    <row r="299" spans="1:2" x14ac:dyDescent="0.4">
      <c r="A299">
        <f t="shared" si="9"/>
        <v>1.8661060362323485</v>
      </c>
      <c r="B299" cm="1">
        <f t="array" aca="1" ref="B299" ca="1">SIN($A299+2*PI()*$F$2)+$E$2*SUM($E$4:$N$4*SIN($A299*$E$5:$N$5*$E$6:$N$6+2*PI()*$E$3:$N$3))</f>
        <v>-0.19633212986239179</v>
      </c>
    </row>
    <row r="300" spans="1:2" x14ac:dyDescent="0.4">
      <c r="A300">
        <f t="shared" si="9"/>
        <v>1.8723892215395281</v>
      </c>
      <c r="B300" cm="1">
        <f t="array" aca="1" ref="B300" ca="1">SIN($A300+2*PI()*$F$2)+$E$2*SUM($E$4:$N$4*SIN($A300*$E$5:$N$5*$E$6:$N$6+2*PI()*$E$3:$N$3))</f>
        <v>-0.51171954736473058</v>
      </c>
    </row>
    <row r="301" spans="1:2" x14ac:dyDescent="0.4">
      <c r="A301">
        <f t="shared" si="9"/>
        <v>1.8786724068467078</v>
      </c>
      <c r="B301" cm="1">
        <f t="array" aca="1" ref="B301" ca="1">SIN($A301+2*PI()*$F$2)+$E$2*SUM($E$4:$N$4*SIN($A301*$E$5:$N$5*$E$6:$N$6+2*PI()*$E$3:$N$3))</f>
        <v>-0.48293285461743973</v>
      </c>
    </row>
    <row r="302" spans="1:2" x14ac:dyDescent="0.4">
      <c r="A302">
        <f t="shared" si="9"/>
        <v>1.8849555921538874</v>
      </c>
      <c r="B302" cm="1">
        <f t="array" aca="1" ref="B302" ca="1">SIN($A302+2*PI()*$F$2)+$E$2*SUM($E$4:$N$4*SIN($A302*$E$5:$N$5*$E$6:$N$6+2*PI()*$E$3:$N$3))</f>
        <v>-0.66602283525380068</v>
      </c>
    </row>
    <row r="303" spans="1:2" x14ac:dyDescent="0.4">
      <c r="A303">
        <f t="shared" si="9"/>
        <v>1.8912387774610671</v>
      </c>
      <c r="B303" cm="1">
        <f t="array" aca="1" ref="B303" ca="1">SIN($A303+2*PI()*$F$2)+$E$2*SUM($E$4:$N$4*SIN($A303*$E$5:$N$5*$E$6:$N$6+2*PI()*$E$3:$N$3))</f>
        <v>-0.77341865860511039</v>
      </c>
    </row>
    <row r="304" spans="1:2" x14ac:dyDescent="0.4">
      <c r="A304">
        <f t="shared" si="9"/>
        <v>1.8975219627682467</v>
      </c>
      <c r="B304" cm="1">
        <f t="array" aca="1" ref="B304" ca="1">SIN($A304+2*PI()*$F$2)+$E$2*SUM($E$4:$N$4*SIN($A304*$E$5:$N$5*$E$6:$N$6+2*PI()*$E$3:$N$3))</f>
        <v>-0.52288332169761109</v>
      </c>
    </row>
    <row r="305" spans="1:2" x14ac:dyDescent="0.4">
      <c r="A305">
        <f t="shared" si="9"/>
        <v>1.9038051480754263</v>
      </c>
      <c r="B305" cm="1">
        <f t="array" aca="1" ref="B305" ca="1">SIN($A305+2*PI()*$F$2)+$E$2*SUM($E$4:$N$4*SIN($A305*$E$5:$N$5*$E$6:$N$6+2*PI()*$E$3:$N$3))</f>
        <v>-1.1467802013547443</v>
      </c>
    </row>
    <row r="306" spans="1:2" x14ac:dyDescent="0.4">
      <c r="A306">
        <f t="shared" si="9"/>
        <v>1.910088333382606</v>
      </c>
      <c r="B306" cm="1">
        <f t="array" aca="1" ref="B306" ca="1">SIN($A306+2*PI()*$F$2)+$E$2*SUM($E$4:$N$4*SIN($A306*$E$5:$N$5*$E$6:$N$6+2*PI()*$E$3:$N$3))</f>
        <v>-1.2825522832298688</v>
      </c>
    </row>
    <row r="307" spans="1:2" x14ac:dyDescent="0.4">
      <c r="A307">
        <f t="shared" si="9"/>
        <v>1.9163715186897856</v>
      </c>
      <c r="B307" cm="1">
        <f t="array" aca="1" ref="B307" ca="1">SIN($A307+2*PI()*$F$2)+$E$2*SUM($E$4:$N$4*SIN($A307*$E$5:$N$5*$E$6:$N$6+2*PI()*$E$3:$N$3))</f>
        <v>-0.7903809948684879</v>
      </c>
    </row>
    <row r="308" spans="1:2" x14ac:dyDescent="0.4">
      <c r="A308">
        <f t="shared" si="9"/>
        <v>1.9226547039969653</v>
      </c>
      <c r="B308" cm="1">
        <f t="array" aca="1" ref="B308" ca="1">SIN($A308+2*PI()*$F$2)+$E$2*SUM($E$4:$N$4*SIN($A308*$E$5:$N$5*$E$6:$N$6+2*PI()*$E$3:$N$3))</f>
        <v>-1.0115779171475732</v>
      </c>
    </row>
    <row r="309" spans="1:2" x14ac:dyDescent="0.4">
      <c r="A309">
        <f t="shared" si="9"/>
        <v>1.9289378893041449</v>
      </c>
      <c r="B309" cm="1">
        <f t="array" aca="1" ref="B309" ca="1">SIN($A309+2*PI()*$F$2)+$E$2*SUM($E$4:$N$4*SIN($A309*$E$5:$N$5*$E$6:$N$6+2*PI()*$E$3:$N$3))</f>
        <v>-0.9839597478160873</v>
      </c>
    </row>
    <row r="310" spans="1:2" x14ac:dyDescent="0.4">
      <c r="A310">
        <f t="shared" si="9"/>
        <v>1.9352210746113245</v>
      </c>
      <c r="B310" cm="1">
        <f t="array" aca="1" ref="B310" ca="1">SIN($A310+2*PI()*$F$2)+$E$2*SUM($E$4:$N$4*SIN($A310*$E$5:$N$5*$E$6:$N$6+2*PI()*$E$3:$N$3))</f>
        <v>-1.0272967889263998</v>
      </c>
    </row>
    <row r="311" spans="1:2" x14ac:dyDescent="0.4">
      <c r="A311">
        <f t="shared" si="9"/>
        <v>1.9415042599185042</v>
      </c>
      <c r="B311" cm="1">
        <f t="array" aca="1" ref="B311" ca="1">SIN($A311+2*PI()*$F$2)+$E$2*SUM($E$4:$N$4*SIN($A311*$E$5:$N$5*$E$6:$N$6+2*PI()*$E$3:$N$3))</f>
        <v>-1.1201230039023993</v>
      </c>
    </row>
    <row r="312" spans="1:2" x14ac:dyDescent="0.4">
      <c r="A312">
        <f t="shared" si="9"/>
        <v>1.9477874452256838</v>
      </c>
      <c r="B312" cm="1">
        <f t="array" aca="1" ref="B312" ca="1">SIN($A312+2*PI()*$F$2)+$E$2*SUM($E$4:$N$4*SIN($A312*$E$5:$N$5*$E$6:$N$6+2*PI()*$E$3:$N$3))</f>
        <v>-0.59037653406383905</v>
      </c>
    </row>
    <row r="313" spans="1:2" x14ac:dyDescent="0.4">
      <c r="A313">
        <f t="shared" si="9"/>
        <v>1.9540706305328635</v>
      </c>
      <c r="B313" cm="1">
        <f t="array" aca="1" ref="B313" ca="1">SIN($A313+2*PI()*$F$2)+$E$2*SUM($E$4:$N$4*SIN($A313*$E$5:$N$5*$E$6:$N$6+2*PI()*$E$3:$N$3))</f>
        <v>-0.95837522803612563</v>
      </c>
    </row>
    <row r="314" spans="1:2" x14ac:dyDescent="0.4">
      <c r="A314">
        <f t="shared" si="9"/>
        <v>1.9603538158400431</v>
      </c>
      <c r="B314" cm="1">
        <f t="array" aca="1" ref="B314" ca="1">SIN($A314+2*PI()*$F$2)+$E$2*SUM($E$4:$N$4*SIN($A314*$E$5:$N$5*$E$6:$N$6+2*PI()*$E$3:$N$3))</f>
        <v>-1.4159126448272228</v>
      </c>
    </row>
    <row r="315" spans="1:2" x14ac:dyDescent="0.4">
      <c r="A315">
        <f t="shared" si="9"/>
        <v>1.9666370011472227</v>
      </c>
      <c r="B315" cm="1">
        <f t="array" aca="1" ref="B315" ca="1">SIN($A315+2*PI()*$F$2)+$E$2*SUM($E$4:$N$4*SIN($A315*$E$5:$N$5*$E$6:$N$6+2*PI()*$E$3:$N$3))</f>
        <v>-0.93945233858037858</v>
      </c>
    </row>
    <row r="316" spans="1:2" x14ac:dyDescent="0.4">
      <c r="A316">
        <f t="shared" si="9"/>
        <v>1.9729201864544024</v>
      </c>
      <c r="B316" cm="1">
        <f t="array" aca="1" ref="B316" ca="1">SIN($A316+2*PI()*$F$2)+$E$2*SUM($E$4:$N$4*SIN($A316*$E$5:$N$5*$E$6:$N$6+2*PI()*$E$3:$N$3))</f>
        <v>-0.82047601929196867</v>
      </c>
    </row>
    <row r="317" spans="1:2" x14ac:dyDescent="0.4">
      <c r="A317">
        <f t="shared" si="9"/>
        <v>1.979203371761582</v>
      </c>
      <c r="B317" cm="1">
        <f t="array" aca="1" ref="B317" ca="1">SIN($A317+2*PI()*$F$2)+$E$2*SUM($E$4:$N$4*SIN($A317*$E$5:$N$5*$E$6:$N$6+2*PI()*$E$3:$N$3))</f>
        <v>-0.55018759889542046</v>
      </c>
    </row>
    <row r="318" spans="1:2" x14ac:dyDescent="0.4">
      <c r="A318">
        <f t="shared" si="9"/>
        <v>1.9854865570687616</v>
      </c>
      <c r="B318" cm="1">
        <f t="array" aca="1" ref="B318" ca="1">SIN($A318+2*PI()*$F$2)+$E$2*SUM($E$4:$N$4*SIN($A318*$E$5:$N$5*$E$6:$N$6+2*PI()*$E$3:$N$3))</f>
        <v>-0.39087727099347291</v>
      </c>
    </row>
    <row r="319" spans="1:2" x14ac:dyDescent="0.4">
      <c r="A319">
        <f t="shared" si="9"/>
        <v>1.9917697423759413</v>
      </c>
      <c r="B319" cm="1">
        <f t="array" aca="1" ref="B319" ca="1">SIN($A319+2*PI()*$F$2)+$E$2*SUM($E$4:$N$4*SIN($A319*$E$5:$N$5*$E$6:$N$6+2*PI()*$E$3:$N$3))</f>
        <v>-0.6677449999636409</v>
      </c>
    </row>
    <row r="320" spans="1:2" x14ac:dyDescent="0.4">
      <c r="A320">
        <f t="shared" si="9"/>
        <v>1.9980529276831209</v>
      </c>
      <c r="B320" cm="1">
        <f t="array" aca="1" ref="B320" ca="1">SIN($A320+2*PI()*$F$2)+$E$2*SUM($E$4:$N$4*SIN($A320*$E$5:$N$5*$E$6:$N$6+2*PI()*$E$3:$N$3))</f>
        <v>-0.17553473117551394</v>
      </c>
    </row>
    <row r="321" spans="1:2" x14ac:dyDescent="0.4">
      <c r="A321">
        <f t="shared" si="9"/>
        <v>2.0043361129903006</v>
      </c>
      <c r="B321" cm="1">
        <f t="array" aca="1" ref="B321" ca="1">SIN($A321+2*PI()*$F$2)+$E$2*SUM($E$4:$N$4*SIN($A321*$E$5:$N$5*$E$6:$N$6+2*PI()*$E$3:$N$3))</f>
        <v>-0.2086772741700833</v>
      </c>
    </row>
    <row r="322" spans="1:2" x14ac:dyDescent="0.4">
      <c r="A322">
        <f t="shared" si="9"/>
        <v>2.0106192982974802</v>
      </c>
      <c r="B322" cm="1">
        <f t="array" aca="1" ref="B322" ca="1">SIN($A322+2*PI()*$F$2)+$E$2*SUM($E$4:$N$4*SIN($A322*$E$5:$N$5*$E$6:$N$6+2*PI()*$E$3:$N$3))</f>
        <v>-0.80786549789558237</v>
      </c>
    </row>
    <row r="323" spans="1:2" x14ac:dyDescent="0.4">
      <c r="A323">
        <f t="shared" si="9"/>
        <v>2.0169024836046598</v>
      </c>
      <c r="B323" cm="1">
        <f t="array" aca="1" ref="B323" ca="1">SIN($A323+2*PI()*$F$2)+$E$2*SUM($E$4:$N$4*SIN($A323*$E$5:$N$5*$E$6:$N$6+2*PI()*$E$3:$N$3))</f>
        <v>-0.55049363366497639</v>
      </c>
    </row>
    <row r="324" spans="1:2" x14ac:dyDescent="0.4">
      <c r="A324">
        <f t="shared" si="9"/>
        <v>2.0231856689118395</v>
      </c>
      <c r="B324" cm="1">
        <f t="array" aca="1" ref="B324" ca="1">SIN($A324+2*PI()*$F$2)+$E$2*SUM($E$4:$N$4*SIN($A324*$E$5:$N$5*$E$6:$N$6+2*PI()*$E$3:$N$3))</f>
        <v>-0.44988835150031292</v>
      </c>
    </row>
    <row r="325" spans="1:2" x14ac:dyDescent="0.4">
      <c r="A325">
        <f t="shared" si="9"/>
        <v>2.0294688542190191</v>
      </c>
      <c r="B325" cm="1">
        <f t="array" aca="1" ref="B325" ca="1">SIN($A325+2*PI()*$F$2)+$E$2*SUM($E$4:$N$4*SIN($A325*$E$5:$N$5*$E$6:$N$6+2*PI()*$E$3:$N$3))</f>
        <v>-0.29779878661416825</v>
      </c>
    </row>
    <row r="326" spans="1:2" x14ac:dyDescent="0.4">
      <c r="A326">
        <f t="shared" si="9"/>
        <v>2.0357520395261988</v>
      </c>
      <c r="B326" cm="1">
        <f t="array" aca="1" ref="B326" ca="1">SIN($A326+2*PI()*$F$2)+$E$2*SUM($E$4:$N$4*SIN($A326*$E$5:$N$5*$E$6:$N$6+2*PI()*$E$3:$N$3))</f>
        <v>-0.13588461485719189</v>
      </c>
    </row>
    <row r="327" spans="1:2" x14ac:dyDescent="0.4">
      <c r="A327">
        <f t="shared" si="9"/>
        <v>2.0420352248333784</v>
      </c>
      <c r="B327" cm="1">
        <f t="array" aca="1" ref="B327" ca="1">SIN($A327+2*PI()*$F$2)+$E$2*SUM($E$4:$N$4*SIN($A327*$E$5:$N$5*$E$6:$N$6+2*PI()*$E$3:$N$3))</f>
        <v>-0.65599569682862313</v>
      </c>
    </row>
    <row r="328" spans="1:2" x14ac:dyDescent="0.4">
      <c r="A328">
        <f t="shared" si="9"/>
        <v>2.048318410140558</v>
      </c>
      <c r="B328" cm="1">
        <f t="array" aca="1" ref="B328" ca="1">SIN($A328+2*PI()*$F$2)+$E$2*SUM($E$4:$N$4*SIN($A328*$E$5:$N$5*$E$6:$N$6+2*PI()*$E$3:$N$3))</f>
        <v>-0.35324184745584425</v>
      </c>
    </row>
    <row r="329" spans="1:2" x14ac:dyDescent="0.4">
      <c r="A329">
        <f t="shared" si="9"/>
        <v>2.0546015954477377</v>
      </c>
      <c r="B329" cm="1">
        <f t="array" aca="1" ref="B329" ca="1">SIN($A329+2*PI()*$F$2)+$E$2*SUM($E$4:$N$4*SIN($A329*$E$5:$N$5*$E$6:$N$6+2*PI()*$E$3:$N$3))</f>
        <v>1.6853444927134587E-2</v>
      </c>
    </row>
    <row r="330" spans="1:2" x14ac:dyDescent="0.4">
      <c r="A330">
        <f t="shared" si="9"/>
        <v>2.0608847807549173</v>
      </c>
      <c r="B330" cm="1">
        <f t="array" aca="1" ref="B330" ca="1">SIN($A330+2*PI()*$F$2)+$E$2*SUM($E$4:$N$4*SIN($A330*$E$5:$N$5*$E$6:$N$6+2*PI()*$E$3:$N$3))</f>
        <v>-0.4944841040743802</v>
      </c>
    </row>
    <row r="331" spans="1:2" x14ac:dyDescent="0.4">
      <c r="A331">
        <f t="shared" si="9"/>
        <v>2.067167966062097</v>
      </c>
      <c r="B331" cm="1">
        <f t="array" aca="1" ref="B331" ca="1">SIN($A331+2*PI()*$F$2)+$E$2*SUM($E$4:$N$4*SIN($A331*$E$5:$N$5*$E$6:$N$6+2*PI()*$E$3:$N$3))</f>
        <v>-0.5107564180604619</v>
      </c>
    </row>
    <row r="332" spans="1:2" x14ac:dyDescent="0.4">
      <c r="A332">
        <f t="shared" si="9"/>
        <v>2.0734511513692766</v>
      </c>
      <c r="B332" cm="1">
        <f t="array" aca="1" ref="B332" ca="1">SIN($A332+2*PI()*$F$2)+$E$2*SUM($E$4:$N$4*SIN($A332*$E$5:$N$5*$E$6:$N$6+2*PI()*$E$3:$N$3))</f>
        <v>-0.55797681795767384</v>
      </c>
    </row>
    <row r="333" spans="1:2" x14ac:dyDescent="0.4">
      <c r="A333">
        <f t="shared" si="9"/>
        <v>2.0797343366764562</v>
      </c>
      <c r="B333" cm="1">
        <f t="array" aca="1" ref="B333" ca="1">SIN($A333+2*PI()*$F$2)+$E$2*SUM($E$4:$N$4*SIN($A333*$E$5:$N$5*$E$6:$N$6+2*PI()*$E$3:$N$3))</f>
        <v>-0.49069348986887756</v>
      </c>
    </row>
    <row r="334" spans="1:2" x14ac:dyDescent="0.4">
      <c r="A334">
        <f t="shared" si="9"/>
        <v>2.0860175219836359</v>
      </c>
      <c r="B334" cm="1">
        <f t="array" aca="1" ref="B334" ca="1">SIN($A334+2*PI()*$F$2)+$E$2*SUM($E$4:$N$4*SIN($A334*$E$5:$N$5*$E$6:$N$6+2*PI()*$E$3:$N$3))</f>
        <v>-1.4023076719395178E-2</v>
      </c>
    </row>
    <row r="335" spans="1:2" x14ac:dyDescent="0.4">
      <c r="A335">
        <f t="shared" si="9"/>
        <v>2.0923007072908155</v>
      </c>
      <c r="B335" cm="1">
        <f t="array" aca="1" ref="B335" ca="1">SIN($A335+2*PI()*$F$2)+$E$2*SUM($E$4:$N$4*SIN($A335*$E$5:$N$5*$E$6:$N$6+2*PI()*$E$3:$N$3))</f>
        <v>-0.32983403475748962</v>
      </c>
    </row>
    <row r="336" spans="1:2" x14ac:dyDescent="0.4">
      <c r="A336">
        <f t="shared" si="9"/>
        <v>2.0985838925979952</v>
      </c>
      <c r="B336" cm="1">
        <f t="array" aca="1" ref="B336" ca="1">SIN($A336+2*PI()*$F$2)+$E$2*SUM($E$4:$N$4*SIN($A336*$E$5:$N$5*$E$6:$N$6+2*PI()*$E$3:$N$3))</f>
        <v>-0.17890489616886843</v>
      </c>
    </row>
    <row r="337" spans="1:2" x14ac:dyDescent="0.4">
      <c r="A337">
        <f t="shared" si="9"/>
        <v>2.1048670779051748</v>
      </c>
      <c r="B337" cm="1">
        <f t="array" aca="1" ref="B337" ca="1">SIN($A337+2*PI()*$F$2)+$E$2*SUM($E$4:$N$4*SIN($A337*$E$5:$N$5*$E$6:$N$6+2*PI()*$E$3:$N$3))</f>
        <v>0.45479001323095702</v>
      </c>
    </row>
    <row r="338" spans="1:2" x14ac:dyDescent="0.4">
      <c r="A338">
        <f t="shared" si="9"/>
        <v>2.1111502632123544</v>
      </c>
      <c r="B338" cm="1">
        <f t="array" aca="1" ref="B338" ca="1">SIN($A338+2*PI()*$F$2)+$E$2*SUM($E$4:$N$4*SIN($A338*$E$5:$N$5*$E$6:$N$6+2*PI()*$E$3:$N$3))</f>
        <v>0.14383685547573277</v>
      </c>
    </row>
    <row r="339" spans="1:2" x14ac:dyDescent="0.4">
      <c r="A339">
        <f t="shared" si="9"/>
        <v>2.1174334485195341</v>
      </c>
      <c r="B339" cm="1">
        <f t="array" aca="1" ref="B339" ca="1">SIN($A339+2*PI()*$F$2)+$E$2*SUM($E$4:$N$4*SIN($A339*$E$5:$N$5*$E$6:$N$6+2*PI()*$E$3:$N$3))</f>
        <v>-1.2289209814506374E-2</v>
      </c>
    </row>
    <row r="340" spans="1:2" x14ac:dyDescent="0.4">
      <c r="A340">
        <f t="shared" si="9"/>
        <v>2.1237166338267137</v>
      </c>
      <c r="B340" cm="1">
        <f t="array" aca="1" ref="B340" ca="1">SIN($A340+2*PI()*$F$2)+$E$2*SUM($E$4:$N$4*SIN($A340*$E$5:$N$5*$E$6:$N$6+2*PI()*$E$3:$N$3))</f>
        <v>-0.12994882097721197</v>
      </c>
    </row>
    <row r="341" spans="1:2" x14ac:dyDescent="0.4">
      <c r="A341">
        <f t="shared" si="9"/>
        <v>2.1299998191338934</v>
      </c>
      <c r="B341" cm="1">
        <f t="array" aca="1" ref="B341" ca="1">SIN($A341+2*PI()*$F$2)+$E$2*SUM($E$4:$N$4*SIN($A341*$E$5:$N$5*$E$6:$N$6+2*PI()*$E$3:$N$3))</f>
        <v>-0.20180872330591995</v>
      </c>
    </row>
    <row r="342" spans="1:2" x14ac:dyDescent="0.4">
      <c r="A342">
        <f t="shared" si="9"/>
        <v>2.136283004441073</v>
      </c>
      <c r="B342" cm="1">
        <f t="array" aca="1" ref="B342" ca="1">SIN($A342+2*PI()*$F$2)+$E$2*SUM($E$4:$N$4*SIN($A342*$E$5:$N$5*$E$6:$N$6+2*PI()*$E$3:$N$3))</f>
        <v>0.42636962678484192</v>
      </c>
    </row>
    <row r="343" spans="1:2" x14ac:dyDescent="0.4">
      <c r="A343">
        <f t="shared" si="9"/>
        <v>2.1425661897482526</v>
      </c>
      <c r="B343" cm="1">
        <f t="array" aca="1" ref="B343" ca="1">SIN($A343+2*PI()*$F$2)+$E$2*SUM($E$4:$N$4*SIN($A343*$E$5:$N$5*$E$6:$N$6+2*PI()*$E$3:$N$3))</f>
        <v>0.22795656891298283</v>
      </c>
    </row>
    <row r="344" spans="1:2" x14ac:dyDescent="0.4">
      <c r="A344">
        <f t="shared" si="9"/>
        <v>2.1488493750554323</v>
      </c>
      <c r="B344" cm="1">
        <f t="array" aca="1" ref="B344" ca="1">SIN($A344+2*PI()*$F$2)+$E$2*SUM($E$4:$N$4*SIN($A344*$E$5:$N$5*$E$6:$N$6+2*PI()*$E$3:$N$3))</f>
        <v>-0.1002044304328224</v>
      </c>
    </row>
    <row r="345" spans="1:2" x14ac:dyDescent="0.4">
      <c r="A345">
        <f t="shared" si="9"/>
        <v>2.1551325603626119</v>
      </c>
      <c r="B345" cm="1">
        <f t="array" aca="1" ref="B345" ca="1">SIN($A345+2*PI()*$F$2)+$E$2*SUM($E$4:$N$4*SIN($A345*$E$5:$N$5*$E$6:$N$6+2*PI()*$E$3:$N$3))</f>
        <v>0.35018349209210486</v>
      </c>
    </row>
    <row r="346" spans="1:2" x14ac:dyDescent="0.4">
      <c r="A346">
        <f t="shared" si="9"/>
        <v>2.1614157456697916</v>
      </c>
      <c r="B346" cm="1">
        <f t="array" aca="1" ref="B346" ca="1">SIN($A346+2*PI()*$F$2)+$E$2*SUM($E$4:$N$4*SIN($A346*$E$5:$N$5*$E$6:$N$6+2*PI()*$E$3:$N$3))</f>
        <v>0.18693546856575827</v>
      </c>
    </row>
    <row r="347" spans="1:2" x14ac:dyDescent="0.4">
      <c r="A347">
        <f t="shared" si="9"/>
        <v>2.1676989309769712</v>
      </c>
      <c r="B347" cm="1">
        <f t="array" aca="1" ref="B347" ca="1">SIN($A347+2*PI()*$F$2)+$E$2*SUM($E$4:$N$4*SIN($A347*$E$5:$N$5*$E$6:$N$6+2*PI()*$E$3:$N$3))</f>
        <v>2.5785622637155448E-2</v>
      </c>
    </row>
    <row r="348" spans="1:2" x14ac:dyDescent="0.4">
      <c r="A348">
        <f t="shared" si="9"/>
        <v>2.1739821162841508</v>
      </c>
      <c r="B348" cm="1">
        <f t="array" aca="1" ref="B348" ca="1">SIN($A348+2*PI()*$F$2)+$E$2*SUM($E$4:$N$4*SIN($A348*$E$5:$N$5*$E$6:$N$6+2*PI()*$E$3:$N$3))</f>
        <v>-0.12457464282882105</v>
      </c>
    </row>
    <row r="349" spans="1:2" x14ac:dyDescent="0.4">
      <c r="A349">
        <f t="shared" si="9"/>
        <v>2.1802653015913305</v>
      </c>
      <c r="B349" cm="1">
        <f t="array" aca="1" ref="B349" ca="1">SIN($A349+2*PI()*$F$2)+$E$2*SUM($E$4:$N$4*SIN($A349*$E$5:$N$5*$E$6:$N$6+2*PI()*$E$3:$N$3))</f>
        <v>-0.54712053914612535</v>
      </c>
    </row>
    <row r="350" spans="1:2" x14ac:dyDescent="0.4">
      <c r="A350">
        <f t="shared" si="9"/>
        <v>2.1865484868985101</v>
      </c>
      <c r="B350" cm="1">
        <f t="array" aca="1" ref="B350" ca="1">SIN($A350+2*PI()*$F$2)+$E$2*SUM($E$4:$N$4*SIN($A350*$E$5:$N$5*$E$6:$N$6+2*PI()*$E$3:$N$3))</f>
        <v>-0.10891014708004504</v>
      </c>
    </row>
    <row r="351" spans="1:2" x14ac:dyDescent="0.4">
      <c r="A351">
        <f t="shared" si="9"/>
        <v>2.1928316722056898</v>
      </c>
      <c r="B351" cm="1">
        <f t="array" aca="1" ref="B351" ca="1">SIN($A351+2*PI()*$F$2)+$E$2*SUM($E$4:$N$4*SIN($A351*$E$5:$N$5*$E$6:$N$6+2*PI()*$E$3:$N$3))</f>
        <v>-0.11684181615693201</v>
      </c>
    </row>
    <row r="352" spans="1:2" x14ac:dyDescent="0.4">
      <c r="A352">
        <f t="shared" si="9"/>
        <v>2.1991148575128694</v>
      </c>
      <c r="B352" cm="1">
        <f t="array" aca="1" ref="B352" ca="1">SIN($A352+2*PI()*$F$2)+$E$2*SUM($E$4:$N$4*SIN($A352*$E$5:$N$5*$E$6:$N$6+2*PI()*$E$3:$N$3))</f>
        <v>-0.62823255988046744</v>
      </c>
    </row>
    <row r="353" spans="1:2" x14ac:dyDescent="0.4">
      <c r="A353">
        <f t="shared" si="9"/>
        <v>2.205398042820049</v>
      </c>
      <c r="B353" cm="1">
        <f t="array" aca="1" ref="B353" ca="1">SIN($A353+2*PI()*$F$2)+$E$2*SUM($E$4:$N$4*SIN($A353*$E$5:$N$5*$E$6:$N$6+2*PI()*$E$3:$N$3))</f>
        <v>-0.22678471747880441</v>
      </c>
    </row>
    <row r="354" spans="1:2" x14ac:dyDescent="0.4">
      <c r="A354">
        <f t="shared" si="9"/>
        <v>2.2116812281272287</v>
      </c>
      <c r="B354" cm="1">
        <f t="array" aca="1" ref="B354" ca="1">SIN($A354+2*PI()*$F$2)+$E$2*SUM($E$4:$N$4*SIN($A354*$E$5:$N$5*$E$6:$N$6+2*PI()*$E$3:$N$3))</f>
        <v>-5.0810777920148598E-2</v>
      </c>
    </row>
    <row r="355" spans="1:2" x14ac:dyDescent="0.4">
      <c r="A355">
        <f t="shared" si="9"/>
        <v>2.2179644134344083</v>
      </c>
      <c r="B355" cm="1">
        <f t="array" aca="1" ref="B355" ca="1">SIN($A355+2*PI()*$F$2)+$E$2*SUM($E$4:$N$4*SIN($A355*$E$5:$N$5*$E$6:$N$6+2*PI()*$E$3:$N$3))</f>
        <v>6.4162261156787137E-3</v>
      </c>
    </row>
    <row r="356" spans="1:2" x14ac:dyDescent="0.4">
      <c r="A356">
        <f t="shared" si="9"/>
        <v>2.224247598741588</v>
      </c>
      <c r="B356" cm="1">
        <f t="array" aca="1" ref="B356" ca="1">SIN($A356+2*PI()*$F$2)+$E$2*SUM($E$4:$N$4*SIN($A356*$E$5:$N$5*$E$6:$N$6+2*PI()*$E$3:$N$3))</f>
        <v>3.6873929746551182E-2</v>
      </c>
    </row>
    <row r="357" spans="1:2" x14ac:dyDescent="0.4">
      <c r="A357">
        <f t="shared" si="9"/>
        <v>2.2305307840487676</v>
      </c>
      <c r="B357" cm="1">
        <f t="array" aca="1" ref="B357" ca="1">SIN($A357+2*PI()*$F$2)+$E$2*SUM($E$4:$N$4*SIN($A357*$E$5:$N$5*$E$6:$N$6+2*PI()*$E$3:$N$3))</f>
        <v>-0.56679905577415757</v>
      </c>
    </row>
    <row r="358" spans="1:2" x14ac:dyDescent="0.4">
      <c r="A358">
        <f t="shared" si="9"/>
        <v>2.2368139693559472</v>
      </c>
      <c r="B358" cm="1">
        <f t="array" aca="1" ref="B358" ca="1">SIN($A358+2*PI()*$F$2)+$E$2*SUM($E$4:$N$4*SIN($A358*$E$5:$N$5*$E$6:$N$6+2*PI()*$E$3:$N$3))</f>
        <v>-0.3021690306364293</v>
      </c>
    </row>
    <row r="359" spans="1:2" x14ac:dyDescent="0.4">
      <c r="A359">
        <f t="shared" ref="A359:A422" si="10">2*PI()/1000+A358</f>
        <v>2.2430971546631269</v>
      </c>
      <c r="B359" cm="1">
        <f t="array" aca="1" ref="B359" ca="1">SIN($A359+2*PI()*$F$2)+$E$2*SUM($E$4:$N$4*SIN($A359*$E$5:$N$5*$E$6:$N$6+2*PI()*$E$3:$N$3))</f>
        <v>0.12330992039656852</v>
      </c>
    </row>
    <row r="360" spans="1:2" x14ac:dyDescent="0.4">
      <c r="A360">
        <f t="shared" si="10"/>
        <v>2.2493803399703065</v>
      </c>
      <c r="B360" cm="1">
        <f t="array" aca="1" ref="B360" ca="1">SIN($A360+2*PI()*$F$2)+$E$2*SUM($E$4:$N$4*SIN($A360*$E$5:$N$5*$E$6:$N$6+2*PI()*$E$3:$N$3))</f>
        <v>-0.2187517116221821</v>
      </c>
    </row>
    <row r="361" spans="1:2" x14ac:dyDescent="0.4">
      <c r="A361">
        <f t="shared" si="10"/>
        <v>2.2556635252774861</v>
      </c>
      <c r="B361" cm="1">
        <f t="array" aca="1" ref="B361" ca="1">SIN($A361+2*PI()*$F$2)+$E$2*SUM($E$4:$N$4*SIN($A361*$E$5:$N$5*$E$6:$N$6+2*PI()*$E$3:$N$3))</f>
        <v>5.1020673189426824E-2</v>
      </c>
    </row>
    <row r="362" spans="1:2" x14ac:dyDescent="0.4">
      <c r="A362">
        <f t="shared" si="10"/>
        <v>2.2619467105846658</v>
      </c>
      <c r="B362" cm="1">
        <f t="array" aca="1" ref="B362" ca="1">SIN($A362+2*PI()*$F$2)+$E$2*SUM($E$4:$N$4*SIN($A362*$E$5:$N$5*$E$6:$N$6+2*PI()*$E$3:$N$3))</f>
        <v>0.24651903956735863</v>
      </c>
    </row>
    <row r="363" spans="1:2" x14ac:dyDescent="0.4">
      <c r="A363">
        <f t="shared" si="10"/>
        <v>2.2682298958918454</v>
      </c>
      <c r="B363" cm="1">
        <f t="array" aca="1" ref="B363" ca="1">SIN($A363+2*PI()*$F$2)+$E$2*SUM($E$4:$N$4*SIN($A363*$E$5:$N$5*$E$6:$N$6+2*PI()*$E$3:$N$3))</f>
        <v>0.26703719533859854</v>
      </c>
    </row>
    <row r="364" spans="1:2" x14ac:dyDescent="0.4">
      <c r="A364">
        <f t="shared" si="10"/>
        <v>2.2745130811990251</v>
      </c>
      <c r="B364" cm="1">
        <f t="array" aca="1" ref="B364" ca="1">SIN($A364+2*PI()*$F$2)+$E$2*SUM($E$4:$N$4*SIN($A364*$E$5:$N$5*$E$6:$N$6+2*PI()*$E$3:$N$3))</f>
        <v>0.46131828807594433</v>
      </c>
    </row>
    <row r="365" spans="1:2" x14ac:dyDescent="0.4">
      <c r="A365">
        <f t="shared" si="10"/>
        <v>2.2807962665062047</v>
      </c>
      <c r="B365" cm="1">
        <f t="array" aca="1" ref="B365" ca="1">SIN($A365+2*PI()*$F$2)+$E$2*SUM($E$4:$N$4*SIN($A365*$E$5:$N$5*$E$6:$N$6+2*PI()*$E$3:$N$3))</f>
        <v>-0.17640963368222079</v>
      </c>
    </row>
    <row r="366" spans="1:2" x14ac:dyDescent="0.4">
      <c r="A366">
        <f t="shared" si="10"/>
        <v>2.2870794518133843</v>
      </c>
      <c r="B366" cm="1">
        <f t="array" aca="1" ref="B366" ca="1">SIN($A366+2*PI()*$F$2)+$E$2*SUM($E$4:$N$4*SIN($A366*$E$5:$N$5*$E$6:$N$6+2*PI()*$E$3:$N$3))</f>
        <v>-0.27533878197962658</v>
      </c>
    </row>
    <row r="367" spans="1:2" x14ac:dyDescent="0.4">
      <c r="A367">
        <f t="shared" si="10"/>
        <v>2.293362637120564</v>
      </c>
      <c r="B367" cm="1">
        <f t="array" aca="1" ref="B367" ca="1">SIN($A367+2*PI()*$F$2)+$E$2*SUM($E$4:$N$4*SIN($A367*$E$5:$N$5*$E$6:$N$6+2*PI()*$E$3:$N$3))</f>
        <v>0.23751834057445056</v>
      </c>
    </row>
    <row r="368" spans="1:2" x14ac:dyDescent="0.4">
      <c r="A368">
        <f t="shared" si="10"/>
        <v>2.2996458224277436</v>
      </c>
      <c r="B368" cm="1">
        <f t="array" aca="1" ref="B368" ca="1">SIN($A368+2*PI()*$F$2)+$E$2*SUM($E$4:$N$4*SIN($A368*$E$5:$N$5*$E$6:$N$6+2*PI()*$E$3:$N$3))</f>
        <v>-0.10033478585116595</v>
      </c>
    </row>
    <row r="369" spans="1:2" x14ac:dyDescent="0.4">
      <c r="A369">
        <f t="shared" si="10"/>
        <v>2.3059290077349233</v>
      </c>
      <c r="B369" cm="1">
        <f t="array" aca="1" ref="B369" ca="1">SIN($A369+2*PI()*$F$2)+$E$2*SUM($E$4:$N$4*SIN($A369*$E$5:$N$5*$E$6:$N$6+2*PI()*$E$3:$N$3))</f>
        <v>-0.18194899529583675</v>
      </c>
    </row>
    <row r="370" spans="1:2" x14ac:dyDescent="0.4">
      <c r="A370">
        <f t="shared" si="10"/>
        <v>2.3122121930421029</v>
      </c>
      <c r="B370" cm="1">
        <f t="array" aca="1" ref="B370" ca="1">SIN($A370+2*PI()*$F$2)+$E$2*SUM($E$4:$N$4*SIN($A370*$E$5:$N$5*$E$6:$N$6+2*PI()*$E$3:$N$3))</f>
        <v>-0.15203597973180175</v>
      </c>
    </row>
    <row r="371" spans="1:2" x14ac:dyDescent="0.4">
      <c r="A371">
        <f t="shared" si="10"/>
        <v>2.3184953783492825</v>
      </c>
      <c r="B371" cm="1">
        <f t="array" aca="1" ref="B371" ca="1">SIN($A371+2*PI()*$F$2)+$E$2*SUM($E$4:$N$4*SIN($A371*$E$5:$N$5*$E$6:$N$6+2*PI()*$E$3:$N$3))</f>
        <v>-0.19486691164350228</v>
      </c>
    </row>
    <row r="372" spans="1:2" x14ac:dyDescent="0.4">
      <c r="A372">
        <f t="shared" si="10"/>
        <v>2.3247785636564622</v>
      </c>
      <c r="B372" cm="1">
        <f t="array" aca="1" ref="B372" ca="1">SIN($A372+2*PI()*$F$2)+$E$2*SUM($E$4:$N$4*SIN($A372*$E$5:$N$5*$E$6:$N$6+2*PI()*$E$3:$N$3))</f>
        <v>0.31251911100498936</v>
      </c>
    </row>
    <row r="373" spans="1:2" x14ac:dyDescent="0.4">
      <c r="A373">
        <f t="shared" si="10"/>
        <v>2.3310617489636418</v>
      </c>
      <c r="B373" cm="1">
        <f t="array" aca="1" ref="B373" ca="1">SIN($A373+2*PI()*$F$2)+$E$2*SUM($E$4:$N$4*SIN($A373*$E$5:$N$5*$E$6:$N$6+2*PI()*$E$3:$N$3))</f>
        <v>-2.761798111594993E-2</v>
      </c>
    </row>
    <row r="374" spans="1:2" x14ac:dyDescent="0.4">
      <c r="A374">
        <f t="shared" si="10"/>
        <v>2.3373449342708215</v>
      </c>
      <c r="B374" cm="1">
        <f t="array" aca="1" ref="B374" ca="1">SIN($A374+2*PI()*$F$2)+$E$2*SUM($E$4:$N$4*SIN($A374*$E$5:$N$5*$E$6:$N$6+2*PI()*$E$3:$N$3))</f>
        <v>-0.44970424271489773</v>
      </c>
    </row>
    <row r="375" spans="1:2" x14ac:dyDescent="0.4">
      <c r="A375">
        <f t="shared" si="10"/>
        <v>2.3436281195780011</v>
      </c>
      <c r="B375" cm="1">
        <f t="array" aca="1" ref="B375" ca="1">SIN($A375+2*PI()*$F$2)+$E$2*SUM($E$4:$N$4*SIN($A375*$E$5:$N$5*$E$6:$N$6+2*PI()*$E$3:$N$3))</f>
        <v>-1.5798601009109819E-2</v>
      </c>
    </row>
    <row r="376" spans="1:2" x14ac:dyDescent="0.4">
      <c r="A376">
        <f t="shared" si="10"/>
        <v>2.3499113048851807</v>
      </c>
      <c r="B376" cm="1">
        <f t="array" aca="1" ref="B376" ca="1">SIN($A376+2*PI()*$F$2)+$E$2*SUM($E$4:$N$4*SIN($A376*$E$5:$N$5*$E$6:$N$6+2*PI()*$E$3:$N$3))</f>
        <v>-0.15363315798491262</v>
      </c>
    </row>
    <row r="377" spans="1:2" x14ac:dyDescent="0.4">
      <c r="A377">
        <f t="shared" si="10"/>
        <v>2.3561944901923604</v>
      </c>
      <c r="B377" cm="1">
        <f t="array" aca="1" ref="B377" ca="1">SIN($A377+2*PI()*$F$2)+$E$2*SUM($E$4:$N$4*SIN($A377*$E$5:$N$5*$E$6:$N$6+2*PI()*$E$3:$N$3))</f>
        <v>-0.19213625746661389</v>
      </c>
    </row>
    <row r="378" spans="1:2" x14ac:dyDescent="0.4">
      <c r="A378">
        <f t="shared" si="10"/>
        <v>2.36247767549954</v>
      </c>
      <c r="B378" cm="1">
        <f t="array" aca="1" ref="B378" ca="1">SIN($A378+2*PI()*$F$2)+$E$2*SUM($E$4:$N$4*SIN($A378*$E$5:$N$5*$E$6:$N$6+2*PI()*$E$3:$N$3))</f>
        <v>-8.7193176367068859E-3</v>
      </c>
    </row>
    <row r="379" spans="1:2" x14ac:dyDescent="0.4">
      <c r="A379">
        <f t="shared" si="10"/>
        <v>2.3687608608067197</v>
      </c>
      <c r="B379" cm="1">
        <f t="array" aca="1" ref="B379" ca="1">SIN($A379+2*PI()*$F$2)+$E$2*SUM($E$4:$N$4*SIN($A379*$E$5:$N$5*$E$6:$N$6+2*PI()*$E$3:$N$3))</f>
        <v>-3.7356709656898843E-2</v>
      </c>
    </row>
    <row r="380" spans="1:2" x14ac:dyDescent="0.4">
      <c r="A380">
        <f t="shared" si="10"/>
        <v>2.3750440461138993</v>
      </c>
      <c r="B380" cm="1">
        <f t="array" aca="1" ref="B380" ca="1">SIN($A380+2*PI()*$F$2)+$E$2*SUM($E$4:$N$4*SIN($A380*$E$5:$N$5*$E$6:$N$6+2*PI()*$E$3:$N$3))</f>
        <v>0.6415453318691321</v>
      </c>
    </row>
    <row r="381" spans="1:2" x14ac:dyDescent="0.4">
      <c r="A381">
        <f t="shared" si="10"/>
        <v>2.3813272314210789</v>
      </c>
      <c r="B381" cm="1">
        <f t="array" aca="1" ref="B381" ca="1">SIN($A381+2*PI()*$F$2)+$E$2*SUM($E$4:$N$4*SIN($A381*$E$5:$N$5*$E$6:$N$6+2*PI()*$E$3:$N$3))</f>
        <v>0.67051044566038387</v>
      </c>
    </row>
    <row r="382" spans="1:2" x14ac:dyDescent="0.4">
      <c r="A382">
        <f t="shared" si="10"/>
        <v>2.3876104167282586</v>
      </c>
      <c r="B382" cm="1">
        <f t="array" aca="1" ref="B382" ca="1">SIN($A382+2*PI()*$F$2)+$E$2*SUM($E$4:$N$4*SIN($A382*$E$5:$N$5*$E$6:$N$6+2*PI()*$E$3:$N$3))</f>
        <v>3.0562048438120312E-2</v>
      </c>
    </row>
    <row r="383" spans="1:2" x14ac:dyDescent="0.4">
      <c r="A383">
        <f t="shared" si="10"/>
        <v>2.3938936020354382</v>
      </c>
      <c r="B383" cm="1">
        <f t="array" aca="1" ref="B383" ca="1">SIN($A383+2*PI()*$F$2)+$E$2*SUM($E$4:$N$4*SIN($A383*$E$5:$N$5*$E$6:$N$6+2*PI()*$E$3:$N$3))</f>
        <v>0.2645392250792224</v>
      </c>
    </row>
    <row r="384" spans="1:2" x14ac:dyDescent="0.4">
      <c r="A384">
        <f t="shared" si="10"/>
        <v>2.4001767873426179</v>
      </c>
      <c r="B384" cm="1">
        <f t="array" aca="1" ref="B384" ca="1">SIN($A384+2*PI()*$F$2)+$E$2*SUM($E$4:$N$4*SIN($A384*$E$5:$N$5*$E$6:$N$6+2*PI()*$E$3:$N$3))</f>
        <v>0.29288957774488622</v>
      </c>
    </row>
    <row r="385" spans="1:2" x14ac:dyDescent="0.4">
      <c r="A385">
        <f t="shared" si="10"/>
        <v>2.4064599726497975</v>
      </c>
      <c r="B385" cm="1">
        <f t="array" aca="1" ref="B385" ca="1">SIN($A385+2*PI()*$F$2)+$E$2*SUM($E$4:$N$4*SIN($A385*$E$5:$N$5*$E$6:$N$6+2*PI()*$E$3:$N$3))</f>
        <v>0.2616414149160915</v>
      </c>
    </row>
    <row r="386" spans="1:2" x14ac:dyDescent="0.4">
      <c r="A386">
        <f t="shared" si="10"/>
        <v>2.4127431579569771</v>
      </c>
      <c r="B386" cm="1">
        <f t="array" aca="1" ref="B386" ca="1">SIN($A386+2*PI()*$F$2)+$E$2*SUM($E$4:$N$4*SIN($A386*$E$5:$N$5*$E$6:$N$6+2*PI()*$E$3:$N$3))</f>
        <v>0.39032902303993688</v>
      </c>
    </row>
    <row r="387" spans="1:2" x14ac:dyDescent="0.4">
      <c r="A387">
        <f t="shared" si="10"/>
        <v>2.4190263432641568</v>
      </c>
      <c r="B387" cm="1">
        <f t="array" aca="1" ref="B387" ca="1">SIN($A387+2*PI()*$F$2)+$E$2*SUM($E$4:$N$4*SIN($A387*$E$5:$N$5*$E$6:$N$6+2*PI()*$E$3:$N$3))</f>
        <v>-1.2405194750641946E-2</v>
      </c>
    </row>
    <row r="388" spans="1:2" x14ac:dyDescent="0.4">
      <c r="A388">
        <f t="shared" si="10"/>
        <v>2.4253095285713364</v>
      </c>
      <c r="B388" cm="1">
        <f t="array" aca="1" ref="B388" ca="1">SIN($A388+2*PI()*$F$2)+$E$2*SUM($E$4:$N$4*SIN($A388*$E$5:$N$5*$E$6:$N$6+2*PI()*$E$3:$N$3))</f>
        <v>0.32912379645787276</v>
      </c>
    </row>
    <row r="389" spans="1:2" x14ac:dyDescent="0.4">
      <c r="A389">
        <f t="shared" si="10"/>
        <v>2.4315927138785161</v>
      </c>
      <c r="B389" cm="1">
        <f t="array" aca="1" ref="B389" ca="1">SIN($A389+2*PI()*$F$2)+$E$2*SUM($E$4:$N$4*SIN($A389*$E$5:$N$5*$E$6:$N$6+2*PI()*$E$3:$N$3))</f>
        <v>0.62691553974076997</v>
      </c>
    </row>
    <row r="390" spans="1:2" x14ac:dyDescent="0.4">
      <c r="A390">
        <f t="shared" si="10"/>
        <v>2.4378758991856957</v>
      </c>
      <c r="B390" cm="1">
        <f t="array" aca="1" ref="B390" ca="1">SIN($A390+2*PI()*$F$2)+$E$2*SUM($E$4:$N$4*SIN($A390*$E$5:$N$5*$E$6:$N$6+2*PI()*$E$3:$N$3))</f>
        <v>5.149288136773067E-3</v>
      </c>
    </row>
    <row r="391" spans="1:2" x14ac:dyDescent="0.4">
      <c r="A391">
        <f t="shared" si="10"/>
        <v>2.4441590844928753</v>
      </c>
      <c r="B391" cm="1">
        <f t="array" aca="1" ref="B391" ca="1">SIN($A391+2*PI()*$F$2)+$E$2*SUM($E$4:$N$4*SIN($A391*$E$5:$N$5*$E$6:$N$6+2*PI()*$E$3:$N$3))</f>
        <v>9.8172981466446152E-3</v>
      </c>
    </row>
    <row r="392" spans="1:2" x14ac:dyDescent="0.4">
      <c r="A392">
        <f t="shared" si="10"/>
        <v>2.450442269800055</v>
      </c>
      <c r="B392" cm="1">
        <f t="array" aca="1" ref="B392" ca="1">SIN($A392+2*PI()*$F$2)+$E$2*SUM($E$4:$N$4*SIN($A392*$E$5:$N$5*$E$6:$N$6+2*PI()*$E$3:$N$3))</f>
        <v>2.0579385447988388E-2</v>
      </c>
    </row>
    <row r="393" spans="1:2" x14ac:dyDescent="0.4">
      <c r="A393">
        <f t="shared" si="10"/>
        <v>2.4567254551072346</v>
      </c>
      <c r="B393" cm="1">
        <f t="array" aca="1" ref="B393" ca="1">SIN($A393+2*PI()*$F$2)+$E$2*SUM($E$4:$N$4*SIN($A393*$E$5:$N$5*$E$6:$N$6+2*PI()*$E$3:$N$3))</f>
        <v>-0.12566858171302592</v>
      </c>
    </row>
    <row r="394" spans="1:2" x14ac:dyDescent="0.4">
      <c r="A394">
        <f t="shared" si="10"/>
        <v>2.4630086404144143</v>
      </c>
      <c r="B394" cm="1">
        <f t="array" aca="1" ref="B394" ca="1">SIN($A394+2*PI()*$F$2)+$E$2*SUM($E$4:$N$4*SIN($A394*$E$5:$N$5*$E$6:$N$6+2*PI()*$E$3:$N$3))</f>
        <v>1.8795112779080393E-2</v>
      </c>
    </row>
    <row r="395" spans="1:2" x14ac:dyDescent="0.4">
      <c r="A395">
        <f t="shared" si="10"/>
        <v>2.4692918257215939</v>
      </c>
      <c r="B395" cm="1">
        <f t="array" aca="1" ref="B395" ca="1">SIN($A395+2*PI()*$F$2)+$E$2*SUM($E$4:$N$4*SIN($A395*$E$5:$N$5*$E$6:$N$6+2*PI()*$E$3:$N$3))</f>
        <v>-0.47399061752210164</v>
      </c>
    </row>
    <row r="396" spans="1:2" x14ac:dyDescent="0.4">
      <c r="A396">
        <f t="shared" si="10"/>
        <v>2.4755750110287735</v>
      </c>
      <c r="B396" cm="1">
        <f t="array" aca="1" ref="B396" ca="1">SIN($A396+2*PI()*$F$2)+$E$2*SUM($E$4:$N$4*SIN($A396*$E$5:$N$5*$E$6:$N$6+2*PI()*$E$3:$N$3))</f>
        <v>-0.32907986087976981</v>
      </c>
    </row>
    <row r="397" spans="1:2" x14ac:dyDescent="0.4">
      <c r="A397">
        <f t="shared" si="10"/>
        <v>2.4818581963359532</v>
      </c>
      <c r="B397" cm="1">
        <f t="array" aca="1" ref="B397" ca="1">SIN($A397+2*PI()*$F$2)+$E$2*SUM($E$4:$N$4*SIN($A397*$E$5:$N$5*$E$6:$N$6+2*PI()*$E$3:$N$3))</f>
        <v>0.41431466035169862</v>
      </c>
    </row>
    <row r="398" spans="1:2" x14ac:dyDescent="0.4">
      <c r="A398">
        <f t="shared" si="10"/>
        <v>2.4881413816431328</v>
      </c>
      <c r="B398" cm="1">
        <f t="array" aca="1" ref="B398" ca="1">SIN($A398+2*PI()*$F$2)+$E$2*SUM($E$4:$N$4*SIN($A398*$E$5:$N$5*$E$6:$N$6+2*PI()*$E$3:$N$3))</f>
        <v>0.19000831547055508</v>
      </c>
    </row>
    <row r="399" spans="1:2" x14ac:dyDescent="0.4">
      <c r="A399">
        <f t="shared" si="10"/>
        <v>2.4944245669503124</v>
      </c>
      <c r="B399" cm="1">
        <f t="array" aca="1" ref="B399" ca="1">SIN($A399+2*PI()*$F$2)+$E$2*SUM($E$4:$N$4*SIN($A399*$E$5:$N$5*$E$6:$N$6+2*PI()*$E$3:$N$3))</f>
        <v>0.126452485493383</v>
      </c>
    </row>
    <row r="400" spans="1:2" x14ac:dyDescent="0.4">
      <c r="A400">
        <f t="shared" si="10"/>
        <v>2.5007077522574921</v>
      </c>
      <c r="B400" cm="1">
        <f t="array" aca="1" ref="B400" ca="1">SIN($A400+2*PI()*$F$2)+$E$2*SUM($E$4:$N$4*SIN($A400*$E$5:$N$5*$E$6:$N$6+2*PI()*$E$3:$N$3))</f>
        <v>0.13135186583926517</v>
      </c>
    </row>
    <row r="401" spans="1:2" x14ac:dyDescent="0.4">
      <c r="A401">
        <f t="shared" si="10"/>
        <v>2.5069909375646717</v>
      </c>
      <c r="B401" cm="1">
        <f t="array" aca="1" ref="B401" ca="1">SIN($A401+2*PI()*$F$2)+$E$2*SUM($E$4:$N$4*SIN($A401*$E$5:$N$5*$E$6:$N$6+2*PI()*$E$3:$N$3))</f>
        <v>-3.6709914701930038E-2</v>
      </c>
    </row>
    <row r="402" spans="1:2" x14ac:dyDescent="0.4">
      <c r="A402">
        <f t="shared" si="10"/>
        <v>2.5132741228718514</v>
      </c>
      <c r="B402" cm="1">
        <f t="array" aca="1" ref="B402" ca="1">SIN($A402+2*PI()*$F$2)+$E$2*SUM($E$4:$N$4*SIN($A402*$E$5:$N$5*$E$6:$N$6+2*PI()*$E$3:$N$3))</f>
        <v>0.35316874726799191</v>
      </c>
    </row>
    <row r="403" spans="1:2" x14ac:dyDescent="0.4">
      <c r="A403">
        <f t="shared" si="10"/>
        <v>2.519557308179031</v>
      </c>
      <c r="B403" cm="1">
        <f t="array" aca="1" ref="B403" ca="1">SIN($A403+2*PI()*$F$2)+$E$2*SUM($E$4:$N$4*SIN($A403*$E$5:$N$5*$E$6:$N$6+2*PI()*$E$3:$N$3))</f>
        <v>9.0207477629095159E-2</v>
      </c>
    </row>
    <row r="404" spans="1:2" x14ac:dyDescent="0.4">
      <c r="A404">
        <f t="shared" si="10"/>
        <v>2.5258404934862106</v>
      </c>
      <c r="B404" cm="1">
        <f t="array" aca="1" ref="B404" ca="1">SIN($A404+2*PI()*$F$2)+$E$2*SUM($E$4:$N$4*SIN($A404*$E$5:$N$5*$E$6:$N$6+2*PI()*$E$3:$N$3))</f>
        <v>-7.5665243276251251E-2</v>
      </c>
    </row>
    <row r="405" spans="1:2" x14ac:dyDescent="0.4">
      <c r="A405">
        <f t="shared" si="10"/>
        <v>2.5321236787933903</v>
      </c>
      <c r="B405" cm="1">
        <f t="array" aca="1" ref="B405" ca="1">SIN($A405+2*PI()*$F$2)+$E$2*SUM($E$4:$N$4*SIN($A405*$E$5:$N$5*$E$6:$N$6+2*PI()*$E$3:$N$3))</f>
        <v>0.63872245690101026</v>
      </c>
    </row>
    <row r="406" spans="1:2" x14ac:dyDescent="0.4">
      <c r="A406">
        <f t="shared" si="10"/>
        <v>2.5384068641005699</v>
      </c>
      <c r="B406" cm="1">
        <f t="array" aca="1" ref="B406" ca="1">SIN($A406+2*PI()*$F$2)+$E$2*SUM($E$4:$N$4*SIN($A406*$E$5:$N$5*$E$6:$N$6+2*PI()*$E$3:$N$3))</f>
        <v>0.58739432718762541</v>
      </c>
    </row>
    <row r="407" spans="1:2" x14ac:dyDescent="0.4">
      <c r="A407">
        <f t="shared" si="10"/>
        <v>2.5446900494077496</v>
      </c>
      <c r="B407" cm="1">
        <f t="array" aca="1" ref="B407" ca="1">SIN($A407+2*PI()*$F$2)+$E$2*SUM($E$4:$N$4*SIN($A407*$E$5:$N$5*$E$6:$N$6+2*PI()*$E$3:$N$3))</f>
        <v>0.39669090348990232</v>
      </c>
    </row>
    <row r="408" spans="1:2" x14ac:dyDescent="0.4">
      <c r="A408">
        <f t="shared" si="10"/>
        <v>2.5509732347149292</v>
      </c>
      <c r="B408" cm="1">
        <f t="array" aca="1" ref="B408" ca="1">SIN($A408+2*PI()*$F$2)+$E$2*SUM($E$4:$N$4*SIN($A408*$E$5:$N$5*$E$6:$N$6+2*PI()*$E$3:$N$3))</f>
        <v>0.34202996151547249</v>
      </c>
    </row>
    <row r="409" spans="1:2" x14ac:dyDescent="0.4">
      <c r="A409">
        <f t="shared" si="10"/>
        <v>2.5572564200221088</v>
      </c>
      <c r="B409" cm="1">
        <f t="array" aca="1" ref="B409" ca="1">SIN($A409+2*PI()*$F$2)+$E$2*SUM($E$4:$N$4*SIN($A409*$E$5:$N$5*$E$6:$N$6+2*PI()*$E$3:$N$3))</f>
        <v>2.3799023862439796E-2</v>
      </c>
    </row>
    <row r="410" spans="1:2" x14ac:dyDescent="0.4">
      <c r="A410">
        <f t="shared" si="10"/>
        <v>2.5635396053292885</v>
      </c>
      <c r="B410" cm="1">
        <f t="array" aca="1" ref="B410" ca="1">SIN($A410+2*PI()*$F$2)+$E$2*SUM($E$4:$N$4*SIN($A410*$E$5:$N$5*$E$6:$N$6+2*PI()*$E$3:$N$3))</f>
        <v>0.40589947451428626</v>
      </c>
    </row>
    <row r="411" spans="1:2" x14ac:dyDescent="0.4">
      <c r="A411">
        <f t="shared" si="10"/>
        <v>2.5698227906364681</v>
      </c>
      <c r="B411" cm="1">
        <f t="array" aca="1" ref="B411" ca="1">SIN($A411+2*PI()*$F$2)+$E$2*SUM($E$4:$N$4*SIN($A411*$E$5:$N$5*$E$6:$N$6+2*PI()*$E$3:$N$3))</f>
        <v>0.2713871850940891</v>
      </c>
    </row>
    <row r="412" spans="1:2" x14ac:dyDescent="0.4">
      <c r="A412">
        <f t="shared" si="10"/>
        <v>2.5761059759436478</v>
      </c>
      <c r="B412" cm="1">
        <f t="array" aca="1" ref="B412" ca="1">SIN($A412+2*PI()*$F$2)+$E$2*SUM($E$4:$N$4*SIN($A412*$E$5:$N$5*$E$6:$N$6+2*PI()*$E$3:$N$3))</f>
        <v>-0.35709835901176595</v>
      </c>
    </row>
    <row r="413" spans="1:2" x14ac:dyDescent="0.4">
      <c r="A413">
        <f t="shared" si="10"/>
        <v>2.5823891612508274</v>
      </c>
      <c r="B413" cm="1">
        <f t="array" aca="1" ref="B413" ca="1">SIN($A413+2*PI()*$F$2)+$E$2*SUM($E$4:$N$4*SIN($A413*$E$5:$N$5*$E$6:$N$6+2*PI()*$E$3:$N$3))</f>
        <v>2.2324037990096204E-2</v>
      </c>
    </row>
    <row r="414" spans="1:2" x14ac:dyDescent="0.4">
      <c r="A414">
        <f t="shared" si="10"/>
        <v>2.588672346558007</v>
      </c>
      <c r="B414" cm="1">
        <f t="array" aca="1" ref="B414" ca="1">SIN($A414+2*PI()*$F$2)+$E$2*SUM($E$4:$N$4*SIN($A414*$E$5:$N$5*$E$6:$N$6+2*PI()*$E$3:$N$3))</f>
        <v>0.18401197081918153</v>
      </c>
    </row>
    <row r="415" spans="1:2" x14ac:dyDescent="0.4">
      <c r="A415">
        <f t="shared" si="10"/>
        <v>2.5949555318651867</v>
      </c>
      <c r="B415" cm="1">
        <f t="array" aca="1" ref="B415" ca="1">SIN($A415+2*PI()*$F$2)+$E$2*SUM($E$4:$N$4*SIN($A415*$E$5:$N$5*$E$6:$N$6+2*PI()*$E$3:$N$3))</f>
        <v>0.18130460029638851</v>
      </c>
    </row>
    <row r="416" spans="1:2" x14ac:dyDescent="0.4">
      <c r="A416">
        <f t="shared" si="10"/>
        <v>2.6012387171723663</v>
      </c>
      <c r="B416" cm="1">
        <f t="array" aca="1" ref="B416" ca="1">SIN($A416+2*PI()*$F$2)+$E$2*SUM($E$4:$N$4*SIN($A416*$E$5:$N$5*$E$6:$N$6+2*PI()*$E$3:$N$3))</f>
        <v>0.34005957180750213</v>
      </c>
    </row>
    <row r="417" spans="1:2" x14ac:dyDescent="0.4">
      <c r="A417">
        <f t="shared" si="10"/>
        <v>2.607521902479546</v>
      </c>
      <c r="B417" cm="1">
        <f t="array" aca="1" ref="B417" ca="1">SIN($A417+2*PI()*$F$2)+$E$2*SUM($E$4:$N$4*SIN($A417*$E$5:$N$5*$E$6:$N$6+2*PI()*$E$3:$N$3))</f>
        <v>-3.7856618642647694E-2</v>
      </c>
    </row>
    <row r="418" spans="1:2" x14ac:dyDescent="0.4">
      <c r="A418">
        <f t="shared" si="10"/>
        <v>2.6138050877867256</v>
      </c>
      <c r="B418" cm="1">
        <f t="array" aca="1" ref="B418" ca="1">SIN($A418+2*PI()*$F$2)+$E$2*SUM($E$4:$N$4*SIN($A418*$E$5:$N$5*$E$6:$N$6+2*PI()*$E$3:$N$3))</f>
        <v>0.23732307302978078</v>
      </c>
    </row>
    <row r="419" spans="1:2" x14ac:dyDescent="0.4">
      <c r="A419">
        <f t="shared" si="10"/>
        <v>2.6200882730939052</v>
      </c>
      <c r="B419" cm="1">
        <f t="array" aca="1" ref="B419" ca="1">SIN($A419+2*PI()*$F$2)+$E$2*SUM($E$4:$N$4*SIN($A419*$E$5:$N$5*$E$6:$N$6+2*PI()*$E$3:$N$3))</f>
        <v>0.44726174672725993</v>
      </c>
    </row>
    <row r="420" spans="1:2" x14ac:dyDescent="0.4">
      <c r="A420">
        <f t="shared" si="10"/>
        <v>2.6263714584010849</v>
      </c>
      <c r="B420" cm="1">
        <f t="array" aca="1" ref="B420" ca="1">SIN($A420+2*PI()*$F$2)+$E$2*SUM($E$4:$N$4*SIN($A420*$E$5:$N$5*$E$6:$N$6+2*PI()*$E$3:$N$3))</f>
        <v>-0.15694318242974153</v>
      </c>
    </row>
    <row r="421" spans="1:2" x14ac:dyDescent="0.4">
      <c r="A421">
        <f t="shared" si="10"/>
        <v>2.6326546437082645</v>
      </c>
      <c r="B421" cm="1">
        <f t="array" aca="1" ref="B421" ca="1">SIN($A421+2*PI()*$F$2)+$E$2*SUM($E$4:$N$4*SIN($A421*$E$5:$N$5*$E$6:$N$6+2*PI()*$E$3:$N$3))</f>
        <v>8.7901615932560115E-2</v>
      </c>
    </row>
    <row r="422" spans="1:2" x14ac:dyDescent="0.4">
      <c r="A422">
        <f t="shared" si="10"/>
        <v>2.6389378290154442</v>
      </c>
      <c r="B422" cm="1">
        <f t="array" aca="1" ref="B422" ca="1">SIN($A422+2*PI()*$F$2)+$E$2*SUM($E$4:$N$4*SIN($A422*$E$5:$N$5*$E$6:$N$6+2*PI()*$E$3:$N$3))</f>
        <v>0.48901963198573811</v>
      </c>
    </row>
    <row r="423" spans="1:2" x14ac:dyDescent="0.4">
      <c r="A423">
        <f t="shared" ref="A423:A486" si="11">2*PI()/1000+A422</f>
        <v>2.6452210143226238</v>
      </c>
      <c r="B423" cm="1">
        <f t="array" aca="1" ref="B423" ca="1">SIN($A423+2*PI()*$F$2)+$E$2*SUM($E$4:$N$4*SIN($A423*$E$5:$N$5*$E$6:$N$6+2*PI()*$E$3:$N$3))</f>
        <v>0.64980073273445638</v>
      </c>
    </row>
    <row r="424" spans="1:2" x14ac:dyDescent="0.4">
      <c r="A424">
        <f t="shared" si="11"/>
        <v>2.6515041996298034</v>
      </c>
      <c r="B424" cm="1">
        <f t="array" aca="1" ref="B424" ca="1">SIN($A424+2*PI()*$F$2)+$E$2*SUM($E$4:$N$4*SIN($A424*$E$5:$N$5*$E$6:$N$6+2*PI()*$E$3:$N$3))</f>
        <v>0.96127117814317109</v>
      </c>
    </row>
    <row r="425" spans="1:2" x14ac:dyDescent="0.4">
      <c r="A425">
        <f t="shared" si="11"/>
        <v>2.6577873849369831</v>
      </c>
      <c r="B425" cm="1">
        <f t="array" aca="1" ref="B425" ca="1">SIN($A425+2*PI()*$F$2)+$E$2*SUM($E$4:$N$4*SIN($A425*$E$5:$N$5*$E$6:$N$6+2*PI()*$E$3:$N$3))</f>
        <v>0.48882031658308178</v>
      </c>
    </row>
    <row r="426" spans="1:2" x14ac:dyDescent="0.4">
      <c r="A426">
        <f t="shared" si="11"/>
        <v>2.6640705702441627</v>
      </c>
      <c r="B426" cm="1">
        <f t="array" aca="1" ref="B426" ca="1">SIN($A426+2*PI()*$F$2)+$E$2*SUM($E$4:$N$4*SIN($A426*$E$5:$N$5*$E$6:$N$6+2*PI()*$E$3:$N$3))</f>
        <v>0.45808085731021037</v>
      </c>
    </row>
    <row r="427" spans="1:2" x14ac:dyDescent="0.4">
      <c r="A427">
        <f t="shared" si="11"/>
        <v>2.6703537555513424</v>
      </c>
      <c r="B427" cm="1">
        <f t="array" aca="1" ref="B427" ca="1">SIN($A427+2*PI()*$F$2)+$E$2*SUM($E$4:$N$4*SIN($A427*$E$5:$N$5*$E$6:$N$6+2*PI()*$E$3:$N$3))</f>
        <v>0.91258014861552095</v>
      </c>
    </row>
    <row r="428" spans="1:2" x14ac:dyDescent="0.4">
      <c r="A428">
        <f t="shared" si="11"/>
        <v>2.676636940858522</v>
      </c>
      <c r="B428" cm="1">
        <f t="array" aca="1" ref="B428" ca="1">SIN($A428+2*PI()*$F$2)+$E$2*SUM($E$4:$N$4*SIN($A428*$E$5:$N$5*$E$6:$N$6+2*PI()*$E$3:$N$3))</f>
        <v>0.42619093341910552</v>
      </c>
    </row>
    <row r="429" spans="1:2" x14ac:dyDescent="0.4">
      <c r="A429">
        <f t="shared" si="11"/>
        <v>2.6829201261657016</v>
      </c>
      <c r="B429" cm="1">
        <f t="array" aca="1" ref="B429" ca="1">SIN($A429+2*PI()*$F$2)+$E$2*SUM($E$4:$N$4*SIN($A429*$E$5:$N$5*$E$6:$N$6+2*PI()*$E$3:$N$3))</f>
        <v>0.28293945526269293</v>
      </c>
    </row>
    <row r="430" spans="1:2" x14ac:dyDescent="0.4">
      <c r="A430">
        <f t="shared" si="11"/>
        <v>2.6892033114728813</v>
      </c>
      <c r="B430" cm="1">
        <f t="array" aca="1" ref="B430" ca="1">SIN($A430+2*PI()*$F$2)+$E$2*SUM($E$4:$N$4*SIN($A430*$E$5:$N$5*$E$6:$N$6+2*PI()*$E$3:$N$3))</f>
        <v>0.39844636354172153</v>
      </c>
    </row>
    <row r="431" spans="1:2" x14ac:dyDescent="0.4">
      <c r="A431">
        <f t="shared" si="11"/>
        <v>2.6954864967800609</v>
      </c>
      <c r="B431" cm="1">
        <f t="array" aca="1" ref="B431" ca="1">SIN($A431+2*PI()*$F$2)+$E$2*SUM($E$4:$N$4*SIN($A431*$E$5:$N$5*$E$6:$N$6+2*PI()*$E$3:$N$3))</f>
        <v>0.30056082116910415</v>
      </c>
    </row>
    <row r="432" spans="1:2" x14ac:dyDescent="0.4">
      <c r="A432">
        <f t="shared" si="11"/>
        <v>2.7017696820872406</v>
      </c>
      <c r="B432" cm="1">
        <f t="array" aca="1" ref="B432" ca="1">SIN($A432+2*PI()*$F$2)+$E$2*SUM($E$4:$N$4*SIN($A432*$E$5:$N$5*$E$6:$N$6+2*PI()*$E$3:$N$3))</f>
        <v>0.63442796971785231</v>
      </c>
    </row>
    <row r="433" spans="1:2" x14ac:dyDescent="0.4">
      <c r="A433">
        <f t="shared" si="11"/>
        <v>2.7080528673944202</v>
      </c>
      <c r="B433" cm="1">
        <f t="array" aca="1" ref="B433" ca="1">SIN($A433+2*PI()*$F$2)+$E$2*SUM($E$4:$N$4*SIN($A433*$E$5:$N$5*$E$6:$N$6+2*PI()*$E$3:$N$3))</f>
        <v>0.26267235103545206</v>
      </c>
    </row>
    <row r="434" spans="1:2" x14ac:dyDescent="0.4">
      <c r="A434">
        <f t="shared" si="11"/>
        <v>2.7143360527015998</v>
      </c>
      <c r="B434" cm="1">
        <f t="array" aca="1" ref="B434" ca="1">SIN($A434+2*PI()*$F$2)+$E$2*SUM($E$4:$N$4*SIN($A434*$E$5:$N$5*$E$6:$N$6+2*PI()*$E$3:$N$3))</f>
        <v>-6.1104954274495721E-2</v>
      </c>
    </row>
    <row r="435" spans="1:2" x14ac:dyDescent="0.4">
      <c r="A435">
        <f t="shared" si="11"/>
        <v>2.7206192380087795</v>
      </c>
      <c r="B435" cm="1">
        <f t="array" aca="1" ref="B435" ca="1">SIN($A435+2*PI()*$F$2)+$E$2*SUM($E$4:$N$4*SIN($A435*$E$5:$N$5*$E$6:$N$6+2*PI()*$E$3:$N$3))</f>
        <v>0.44968982229878207</v>
      </c>
    </row>
    <row r="436" spans="1:2" x14ac:dyDescent="0.4">
      <c r="A436">
        <f t="shared" si="11"/>
        <v>2.7269024233159591</v>
      </c>
      <c r="B436" cm="1">
        <f t="array" aca="1" ref="B436" ca="1">SIN($A436+2*PI()*$F$2)+$E$2*SUM($E$4:$N$4*SIN($A436*$E$5:$N$5*$E$6:$N$6+2*PI()*$E$3:$N$3))</f>
        <v>0.1525529126743019</v>
      </c>
    </row>
    <row r="437" spans="1:2" x14ac:dyDescent="0.4">
      <c r="A437">
        <f t="shared" si="11"/>
        <v>2.7331856086231388</v>
      </c>
      <c r="B437" cm="1">
        <f t="array" aca="1" ref="B437" ca="1">SIN($A437+2*PI()*$F$2)+$E$2*SUM($E$4:$N$4*SIN($A437*$E$5:$N$5*$E$6:$N$6+2*PI()*$E$3:$N$3))</f>
        <v>-0.22044464143682377</v>
      </c>
    </row>
    <row r="438" spans="1:2" x14ac:dyDescent="0.4">
      <c r="A438">
        <f t="shared" si="11"/>
        <v>2.7394687939303184</v>
      </c>
      <c r="B438" cm="1">
        <f t="array" aca="1" ref="B438" ca="1">SIN($A438+2*PI()*$F$2)+$E$2*SUM($E$4:$N$4*SIN($A438*$E$5:$N$5*$E$6:$N$6+2*PI()*$E$3:$N$3))</f>
        <v>-0.23481700250084456</v>
      </c>
    </row>
    <row r="439" spans="1:2" x14ac:dyDescent="0.4">
      <c r="A439">
        <f t="shared" si="11"/>
        <v>2.745751979237498</v>
      </c>
      <c r="B439" cm="1">
        <f t="array" aca="1" ref="B439" ca="1">SIN($A439+2*PI()*$F$2)+$E$2*SUM($E$4:$N$4*SIN($A439*$E$5:$N$5*$E$6:$N$6+2*PI()*$E$3:$N$3))</f>
        <v>-0.36631274259697522</v>
      </c>
    </row>
    <row r="440" spans="1:2" x14ac:dyDescent="0.4">
      <c r="A440">
        <f t="shared" si="11"/>
        <v>2.7520351645446777</v>
      </c>
      <c r="B440" cm="1">
        <f t="array" aca="1" ref="B440" ca="1">SIN($A440+2*PI()*$F$2)+$E$2*SUM($E$4:$N$4*SIN($A440*$E$5:$N$5*$E$6:$N$6+2*PI()*$E$3:$N$3))</f>
        <v>0.23609812226209548</v>
      </c>
    </row>
    <row r="441" spans="1:2" x14ac:dyDescent="0.4">
      <c r="A441">
        <f t="shared" si="11"/>
        <v>2.7583183498518573</v>
      </c>
      <c r="B441" cm="1">
        <f t="array" aca="1" ref="B441" ca="1">SIN($A441+2*PI()*$F$2)+$E$2*SUM($E$4:$N$4*SIN($A441*$E$5:$N$5*$E$6:$N$6+2*PI()*$E$3:$N$3))</f>
        <v>0.34301381781120777</v>
      </c>
    </row>
    <row r="442" spans="1:2" x14ac:dyDescent="0.4">
      <c r="A442">
        <f t="shared" si="11"/>
        <v>2.7646015351590369</v>
      </c>
      <c r="B442" cm="1">
        <f t="array" aca="1" ref="B442" ca="1">SIN($A442+2*PI()*$F$2)+$E$2*SUM($E$4:$N$4*SIN($A442*$E$5:$N$5*$E$6:$N$6+2*PI()*$E$3:$N$3))</f>
        <v>-0.10586990218458581</v>
      </c>
    </row>
    <row r="443" spans="1:2" x14ac:dyDescent="0.4">
      <c r="A443">
        <f t="shared" si="11"/>
        <v>2.7708847204662166</v>
      </c>
      <c r="B443" cm="1">
        <f t="array" aca="1" ref="B443" ca="1">SIN($A443+2*PI()*$F$2)+$E$2*SUM($E$4:$N$4*SIN($A443*$E$5:$N$5*$E$6:$N$6+2*PI()*$E$3:$N$3))</f>
        <v>0.30762464468960815</v>
      </c>
    </row>
    <row r="444" spans="1:2" x14ac:dyDescent="0.4">
      <c r="A444">
        <f t="shared" si="11"/>
        <v>2.7771679057733962</v>
      </c>
      <c r="B444" cm="1">
        <f t="array" aca="1" ref="B444" ca="1">SIN($A444+2*PI()*$F$2)+$E$2*SUM($E$4:$N$4*SIN($A444*$E$5:$N$5*$E$6:$N$6+2*PI()*$E$3:$N$3))</f>
        <v>0.30195878668253368</v>
      </c>
    </row>
    <row r="445" spans="1:2" x14ac:dyDescent="0.4">
      <c r="A445">
        <f t="shared" si="11"/>
        <v>2.7834510910805759</v>
      </c>
      <c r="B445" cm="1">
        <f t="array" aca="1" ref="B445" ca="1">SIN($A445+2*PI()*$F$2)+$E$2*SUM($E$4:$N$4*SIN($A445*$E$5:$N$5*$E$6:$N$6+2*PI()*$E$3:$N$3))</f>
        <v>1.9624296989944556E-2</v>
      </c>
    </row>
    <row r="446" spans="1:2" x14ac:dyDescent="0.4">
      <c r="A446">
        <f t="shared" si="11"/>
        <v>2.7897342763877555</v>
      </c>
      <c r="B446" cm="1">
        <f t="array" aca="1" ref="B446" ca="1">SIN($A446+2*PI()*$F$2)+$E$2*SUM($E$4:$N$4*SIN($A446*$E$5:$N$5*$E$6:$N$6+2*PI()*$E$3:$N$3))</f>
        <v>5.9627798951025296E-2</v>
      </c>
    </row>
    <row r="447" spans="1:2" x14ac:dyDescent="0.4">
      <c r="A447">
        <f t="shared" si="11"/>
        <v>2.7960174616949351</v>
      </c>
      <c r="B447" cm="1">
        <f t="array" aca="1" ref="B447" ca="1">SIN($A447+2*PI()*$F$2)+$E$2*SUM($E$4:$N$4*SIN($A447*$E$5:$N$5*$E$6:$N$6+2*PI()*$E$3:$N$3))</f>
        <v>-0.22343883972779954</v>
      </c>
    </row>
    <row r="448" spans="1:2" x14ac:dyDescent="0.4">
      <c r="A448">
        <f t="shared" si="11"/>
        <v>2.8023006470021148</v>
      </c>
      <c r="B448" cm="1">
        <f t="array" aca="1" ref="B448" ca="1">SIN($A448+2*PI()*$F$2)+$E$2*SUM($E$4:$N$4*SIN($A448*$E$5:$N$5*$E$6:$N$6+2*PI()*$E$3:$N$3))</f>
        <v>0.19828015626987905</v>
      </c>
    </row>
    <row r="449" spans="1:2" x14ac:dyDescent="0.4">
      <c r="A449">
        <f t="shared" si="11"/>
        <v>2.8085838323092944</v>
      </c>
      <c r="B449" cm="1">
        <f t="array" aca="1" ref="B449" ca="1">SIN($A449+2*PI()*$F$2)+$E$2*SUM($E$4:$N$4*SIN($A449*$E$5:$N$5*$E$6:$N$6+2*PI()*$E$3:$N$3))</f>
        <v>0.50437036573926541</v>
      </c>
    </row>
    <row r="450" spans="1:2" x14ac:dyDescent="0.4">
      <c r="A450">
        <f t="shared" si="11"/>
        <v>2.8148670176164741</v>
      </c>
      <c r="B450" cm="1">
        <f t="array" aca="1" ref="B450" ca="1">SIN($A450+2*PI()*$F$2)+$E$2*SUM($E$4:$N$4*SIN($A450*$E$5:$N$5*$E$6:$N$6+2*PI()*$E$3:$N$3))</f>
        <v>-0.12260646156196636</v>
      </c>
    </row>
    <row r="451" spans="1:2" x14ac:dyDescent="0.4">
      <c r="A451">
        <f t="shared" si="11"/>
        <v>2.8211502029236537</v>
      </c>
      <c r="B451" cm="1">
        <f t="array" aca="1" ref="B451" ca="1">SIN($A451+2*PI()*$F$2)+$E$2*SUM($E$4:$N$4*SIN($A451*$E$5:$N$5*$E$6:$N$6+2*PI()*$E$3:$N$3))</f>
        <v>-1.4379255162511206E-2</v>
      </c>
    </row>
    <row r="452" spans="1:2" x14ac:dyDescent="0.4">
      <c r="A452">
        <f t="shared" si="11"/>
        <v>2.8274333882308333</v>
      </c>
      <c r="B452" cm="1">
        <f t="array" aca="1" ref="B452" ca="1">SIN($A452+2*PI()*$F$2)+$E$2*SUM($E$4:$N$4*SIN($A452*$E$5:$N$5*$E$6:$N$6+2*PI()*$E$3:$N$3))</f>
        <v>0.13457894903994067</v>
      </c>
    </row>
    <row r="453" spans="1:2" x14ac:dyDescent="0.4">
      <c r="A453">
        <f t="shared" si="11"/>
        <v>2.833716573538013</v>
      </c>
      <c r="B453" cm="1">
        <f t="array" aca="1" ref="B453" ca="1">SIN($A453+2*PI()*$F$2)+$E$2*SUM($E$4:$N$4*SIN($A453*$E$5:$N$5*$E$6:$N$6+2*PI()*$E$3:$N$3))</f>
        <v>-7.4116830163676206E-2</v>
      </c>
    </row>
    <row r="454" spans="1:2" x14ac:dyDescent="0.4">
      <c r="A454">
        <f t="shared" si="11"/>
        <v>2.8399997588451926</v>
      </c>
      <c r="B454" cm="1">
        <f t="array" aca="1" ref="B454" ca="1">SIN($A454+2*PI()*$F$2)+$E$2*SUM($E$4:$N$4*SIN($A454*$E$5:$N$5*$E$6:$N$6+2*PI()*$E$3:$N$3))</f>
        <v>-5.2890219980597342E-2</v>
      </c>
    </row>
    <row r="455" spans="1:2" x14ac:dyDescent="0.4">
      <c r="A455">
        <f t="shared" si="11"/>
        <v>2.8462829441523723</v>
      </c>
      <c r="B455" cm="1">
        <f t="array" aca="1" ref="B455" ca="1">SIN($A455+2*PI()*$F$2)+$E$2*SUM($E$4:$N$4*SIN($A455*$E$5:$N$5*$E$6:$N$6+2*PI()*$E$3:$N$3))</f>
        <v>-0.60989412175300273</v>
      </c>
    </row>
    <row r="456" spans="1:2" x14ac:dyDescent="0.4">
      <c r="A456">
        <f t="shared" si="11"/>
        <v>2.8525661294595519</v>
      </c>
      <c r="B456" cm="1">
        <f t="array" aca="1" ref="B456" ca="1">SIN($A456+2*PI()*$F$2)+$E$2*SUM($E$4:$N$4*SIN($A456*$E$5:$N$5*$E$6:$N$6+2*PI()*$E$3:$N$3))</f>
        <v>-0.59981678801404237</v>
      </c>
    </row>
    <row r="457" spans="1:2" x14ac:dyDescent="0.4">
      <c r="A457">
        <f t="shared" si="11"/>
        <v>2.8588493147667315</v>
      </c>
      <c r="B457" cm="1">
        <f t="array" aca="1" ref="B457" ca="1">SIN($A457+2*PI()*$F$2)+$E$2*SUM($E$4:$N$4*SIN($A457*$E$5:$N$5*$E$6:$N$6+2*PI()*$E$3:$N$3))</f>
        <v>-3.0673716636980153E-2</v>
      </c>
    </row>
    <row r="458" spans="1:2" x14ac:dyDescent="0.4">
      <c r="A458">
        <f t="shared" si="11"/>
        <v>2.8651325000739112</v>
      </c>
      <c r="B458" cm="1">
        <f t="array" aca="1" ref="B458" ca="1">SIN($A458+2*PI()*$F$2)+$E$2*SUM($E$4:$N$4*SIN($A458*$E$5:$N$5*$E$6:$N$6+2*PI()*$E$3:$N$3))</f>
        <v>-0.35466511766230874</v>
      </c>
    </row>
    <row r="459" spans="1:2" x14ac:dyDescent="0.4">
      <c r="A459">
        <f t="shared" si="11"/>
        <v>2.8714156853810908</v>
      </c>
      <c r="B459" cm="1">
        <f t="array" aca="1" ref="B459" ca="1">SIN($A459+2*PI()*$F$2)+$E$2*SUM($E$4:$N$4*SIN($A459*$E$5:$N$5*$E$6:$N$6+2*PI()*$E$3:$N$3))</f>
        <v>-0.27955786434453711</v>
      </c>
    </row>
    <row r="460" spans="1:2" x14ac:dyDescent="0.4">
      <c r="A460">
        <f t="shared" si="11"/>
        <v>2.8776988706882705</v>
      </c>
      <c r="B460" cm="1">
        <f t="array" aca="1" ref="B460" ca="1">SIN($A460+2*PI()*$F$2)+$E$2*SUM($E$4:$N$4*SIN($A460*$E$5:$N$5*$E$6:$N$6+2*PI()*$E$3:$N$3))</f>
        <v>5.2791536821317986E-2</v>
      </c>
    </row>
    <row r="461" spans="1:2" x14ac:dyDescent="0.4">
      <c r="A461">
        <f t="shared" si="11"/>
        <v>2.8839820559954501</v>
      </c>
      <c r="B461" cm="1">
        <f t="array" aca="1" ref="B461" ca="1">SIN($A461+2*PI()*$F$2)+$E$2*SUM($E$4:$N$4*SIN($A461*$E$5:$N$5*$E$6:$N$6+2*PI()*$E$3:$N$3))</f>
        <v>-1.0109403155097119E-2</v>
      </c>
    </row>
    <row r="462" spans="1:2" x14ac:dyDescent="0.4">
      <c r="A462">
        <f t="shared" si="11"/>
        <v>2.8902652413026297</v>
      </c>
      <c r="B462" cm="1">
        <f t="array" aca="1" ref="B462" ca="1">SIN($A462+2*PI()*$F$2)+$E$2*SUM($E$4:$N$4*SIN($A462*$E$5:$N$5*$E$6:$N$6+2*PI()*$E$3:$N$3))</f>
        <v>0.22419816608470883</v>
      </c>
    </row>
    <row r="463" spans="1:2" x14ac:dyDescent="0.4">
      <c r="A463">
        <f t="shared" si="11"/>
        <v>2.8965484266098094</v>
      </c>
      <c r="B463" cm="1">
        <f t="array" aca="1" ref="B463" ca="1">SIN($A463+2*PI()*$F$2)+$E$2*SUM($E$4:$N$4*SIN($A463*$E$5:$N$5*$E$6:$N$6+2*PI()*$E$3:$N$3))</f>
        <v>-0.16878250714479093</v>
      </c>
    </row>
    <row r="464" spans="1:2" x14ac:dyDescent="0.4">
      <c r="A464">
        <f t="shared" si="11"/>
        <v>2.902831611916989</v>
      </c>
      <c r="B464" cm="1">
        <f t="array" aca="1" ref="B464" ca="1">SIN($A464+2*PI()*$F$2)+$E$2*SUM($E$4:$N$4*SIN($A464*$E$5:$N$5*$E$6:$N$6+2*PI()*$E$3:$N$3))</f>
        <v>-0.35542996932444226</v>
      </c>
    </row>
    <row r="465" spans="1:2" x14ac:dyDescent="0.4">
      <c r="A465">
        <f t="shared" si="11"/>
        <v>2.9091147972241687</v>
      </c>
      <c r="B465" cm="1">
        <f t="array" aca="1" ref="B465" ca="1">SIN($A465+2*PI()*$F$2)+$E$2*SUM($E$4:$N$4*SIN($A465*$E$5:$N$5*$E$6:$N$6+2*PI()*$E$3:$N$3))</f>
        <v>0.44601298270370443</v>
      </c>
    </row>
    <row r="466" spans="1:2" x14ac:dyDescent="0.4">
      <c r="A466">
        <f t="shared" si="11"/>
        <v>2.9153979825313483</v>
      </c>
      <c r="B466" cm="1">
        <f t="array" aca="1" ref="B466" ca="1">SIN($A466+2*PI()*$F$2)+$E$2*SUM($E$4:$N$4*SIN($A466*$E$5:$N$5*$E$6:$N$6+2*PI()*$E$3:$N$3))</f>
        <v>0.49518685168791032</v>
      </c>
    </row>
    <row r="467" spans="1:2" x14ac:dyDescent="0.4">
      <c r="A467">
        <f t="shared" si="11"/>
        <v>2.9216811678385279</v>
      </c>
      <c r="B467" cm="1">
        <f t="array" aca="1" ref="B467" ca="1">SIN($A467+2*PI()*$F$2)+$E$2*SUM($E$4:$N$4*SIN($A467*$E$5:$N$5*$E$6:$N$6+2*PI()*$E$3:$N$3))</f>
        <v>0.43586930260429735</v>
      </c>
    </row>
    <row r="468" spans="1:2" x14ac:dyDescent="0.4">
      <c r="A468">
        <f t="shared" si="11"/>
        <v>2.9279643531457076</v>
      </c>
      <c r="B468" cm="1">
        <f t="array" aca="1" ref="B468" ca="1">SIN($A468+2*PI()*$F$2)+$E$2*SUM($E$4:$N$4*SIN($A468*$E$5:$N$5*$E$6:$N$6+2*PI()*$E$3:$N$3))</f>
        <v>0.65581973128303095</v>
      </c>
    </row>
    <row r="469" spans="1:2" x14ac:dyDescent="0.4">
      <c r="A469">
        <f t="shared" si="11"/>
        <v>2.9342475384528872</v>
      </c>
      <c r="B469" cm="1">
        <f t="array" aca="1" ref="B469" ca="1">SIN($A469+2*PI()*$F$2)+$E$2*SUM($E$4:$N$4*SIN($A469*$E$5:$N$5*$E$6:$N$6+2*PI()*$E$3:$N$3))</f>
        <v>0.51803884532336031</v>
      </c>
    </row>
    <row r="470" spans="1:2" x14ac:dyDescent="0.4">
      <c r="A470">
        <f t="shared" si="11"/>
        <v>2.9405307237600669</v>
      </c>
      <c r="B470" cm="1">
        <f t="array" aca="1" ref="B470" ca="1">SIN($A470+2*PI()*$F$2)+$E$2*SUM($E$4:$N$4*SIN($A470*$E$5:$N$5*$E$6:$N$6+2*PI()*$E$3:$N$3))</f>
        <v>0.86756742419715893</v>
      </c>
    </row>
    <row r="471" spans="1:2" x14ac:dyDescent="0.4">
      <c r="A471">
        <f t="shared" si="11"/>
        <v>2.9468139090672465</v>
      </c>
      <c r="B471" cm="1">
        <f t="array" aca="1" ref="B471" ca="1">SIN($A471+2*PI()*$F$2)+$E$2*SUM($E$4:$N$4*SIN($A471*$E$5:$N$5*$E$6:$N$6+2*PI()*$E$3:$N$3))</f>
        <v>0.70426598483676184</v>
      </c>
    </row>
    <row r="472" spans="1:2" x14ac:dyDescent="0.4">
      <c r="A472">
        <f t="shared" si="11"/>
        <v>2.9530970943744261</v>
      </c>
      <c r="B472" cm="1">
        <f t="array" aca="1" ref="B472" ca="1">SIN($A472+2*PI()*$F$2)+$E$2*SUM($E$4:$N$4*SIN($A472*$E$5:$N$5*$E$6:$N$6+2*PI()*$E$3:$N$3))</f>
        <v>0.11296036464403453</v>
      </c>
    </row>
    <row r="473" spans="1:2" x14ac:dyDescent="0.4">
      <c r="A473">
        <f t="shared" si="11"/>
        <v>2.9593802796816058</v>
      </c>
      <c r="B473" cm="1">
        <f t="array" aca="1" ref="B473" ca="1">SIN($A473+2*PI()*$F$2)+$E$2*SUM($E$4:$N$4*SIN($A473*$E$5:$N$5*$E$6:$N$6+2*PI()*$E$3:$N$3))</f>
        <v>0.53265714257359009</v>
      </c>
    </row>
    <row r="474" spans="1:2" x14ac:dyDescent="0.4">
      <c r="A474">
        <f t="shared" si="11"/>
        <v>2.9656634649887854</v>
      </c>
      <c r="B474" cm="1">
        <f t="array" aca="1" ref="B474" ca="1">SIN($A474+2*PI()*$F$2)+$E$2*SUM($E$4:$N$4*SIN($A474*$E$5:$N$5*$E$6:$N$6+2*PI()*$E$3:$N$3))</f>
        <v>0.58522313912252777</v>
      </c>
    </row>
    <row r="475" spans="1:2" x14ac:dyDescent="0.4">
      <c r="A475">
        <f t="shared" si="11"/>
        <v>2.9719466502959651</v>
      </c>
      <c r="B475" cm="1">
        <f t="array" aca="1" ref="B475" ca="1">SIN($A475+2*PI()*$F$2)+$E$2*SUM($E$4:$N$4*SIN($A475*$E$5:$N$5*$E$6:$N$6+2*PI()*$E$3:$N$3))</f>
        <v>0.34347592528369464</v>
      </c>
    </row>
    <row r="476" spans="1:2" x14ac:dyDescent="0.4">
      <c r="A476">
        <f t="shared" si="11"/>
        <v>2.9782298356031447</v>
      </c>
      <c r="B476" cm="1">
        <f t="array" aca="1" ref="B476" ca="1">SIN($A476+2*PI()*$F$2)+$E$2*SUM($E$4:$N$4*SIN($A476*$E$5:$N$5*$E$6:$N$6+2*PI()*$E$3:$N$3))</f>
        <v>0.48394103432883478</v>
      </c>
    </row>
    <row r="477" spans="1:2" x14ac:dyDescent="0.4">
      <c r="A477">
        <f t="shared" si="11"/>
        <v>2.9845130209103243</v>
      </c>
      <c r="B477" cm="1">
        <f t="array" aca="1" ref="B477" ca="1">SIN($A477+2*PI()*$F$2)+$E$2*SUM($E$4:$N$4*SIN($A477*$E$5:$N$5*$E$6:$N$6+2*PI()*$E$3:$N$3))</f>
        <v>0.29451697245568226</v>
      </c>
    </row>
    <row r="478" spans="1:2" x14ac:dyDescent="0.4">
      <c r="A478">
        <f t="shared" si="11"/>
        <v>2.990796206217504</v>
      </c>
      <c r="B478" cm="1">
        <f t="array" aca="1" ref="B478" ca="1">SIN($A478+2*PI()*$F$2)+$E$2*SUM($E$4:$N$4*SIN($A478*$E$5:$N$5*$E$6:$N$6+2*PI()*$E$3:$N$3))</f>
        <v>0.66816207326426724</v>
      </c>
    </row>
    <row r="479" spans="1:2" x14ac:dyDescent="0.4">
      <c r="A479">
        <f t="shared" si="11"/>
        <v>2.9970793915246836</v>
      </c>
      <c r="B479" cm="1">
        <f t="array" aca="1" ref="B479" ca="1">SIN($A479+2*PI()*$F$2)+$E$2*SUM($E$4:$N$4*SIN($A479*$E$5:$N$5*$E$6:$N$6+2*PI()*$E$3:$N$3))</f>
        <v>0.83216275563348874</v>
      </c>
    </row>
    <row r="480" spans="1:2" x14ac:dyDescent="0.4">
      <c r="A480">
        <f t="shared" si="11"/>
        <v>3.0033625768318633</v>
      </c>
      <c r="B480" cm="1">
        <f t="array" aca="1" ref="B480" ca="1">SIN($A480+2*PI()*$F$2)+$E$2*SUM($E$4:$N$4*SIN($A480*$E$5:$N$5*$E$6:$N$6+2*PI()*$E$3:$N$3))</f>
        <v>6.7044581529610792E-2</v>
      </c>
    </row>
    <row r="481" spans="1:2" x14ac:dyDescent="0.4">
      <c r="A481">
        <f t="shared" si="11"/>
        <v>3.0096457621390429</v>
      </c>
      <c r="B481" cm="1">
        <f t="array" aca="1" ref="B481" ca="1">SIN($A481+2*PI()*$F$2)+$E$2*SUM($E$4:$N$4*SIN($A481*$E$5:$N$5*$E$6:$N$6+2*PI()*$E$3:$N$3))</f>
        <v>0.14659576012238867</v>
      </c>
    </row>
    <row r="482" spans="1:2" x14ac:dyDescent="0.4">
      <c r="A482">
        <f t="shared" si="11"/>
        <v>3.0159289474462225</v>
      </c>
      <c r="B482" cm="1">
        <f t="array" aca="1" ref="B482" ca="1">SIN($A482+2*PI()*$F$2)+$E$2*SUM($E$4:$N$4*SIN($A482*$E$5:$N$5*$E$6:$N$6+2*PI()*$E$3:$N$3))</f>
        <v>0.4003839631295219</v>
      </c>
    </row>
    <row r="483" spans="1:2" x14ac:dyDescent="0.4">
      <c r="A483">
        <f t="shared" si="11"/>
        <v>3.0222121327534022</v>
      </c>
      <c r="B483" cm="1">
        <f t="array" aca="1" ref="B483" ca="1">SIN($A483+2*PI()*$F$2)+$E$2*SUM($E$4:$N$4*SIN($A483*$E$5:$N$5*$E$6:$N$6+2*PI()*$E$3:$N$3))</f>
        <v>0.37453926937850807</v>
      </c>
    </row>
    <row r="484" spans="1:2" x14ac:dyDescent="0.4">
      <c r="A484">
        <f t="shared" si="11"/>
        <v>3.0284953180605818</v>
      </c>
      <c r="B484" cm="1">
        <f t="array" aca="1" ref="B484" ca="1">SIN($A484+2*PI()*$F$2)+$E$2*SUM($E$4:$N$4*SIN($A484*$E$5:$N$5*$E$6:$N$6+2*PI()*$E$3:$N$3))</f>
        <v>0.70843811306789184</v>
      </c>
    </row>
    <row r="485" spans="1:2" x14ac:dyDescent="0.4">
      <c r="A485">
        <f t="shared" si="11"/>
        <v>3.0347785033677614</v>
      </c>
      <c r="B485" cm="1">
        <f t="array" aca="1" ref="B485" ca="1">SIN($A485+2*PI()*$F$2)+$E$2*SUM($E$4:$N$4*SIN($A485*$E$5:$N$5*$E$6:$N$6+2*PI()*$E$3:$N$3))</f>
        <v>0.51782929317171522</v>
      </c>
    </row>
    <row r="486" spans="1:2" x14ac:dyDescent="0.4">
      <c r="A486">
        <f t="shared" si="11"/>
        <v>3.0410616886749411</v>
      </c>
      <c r="B486" cm="1">
        <f t="array" aca="1" ref="B486" ca="1">SIN($A486+2*PI()*$F$2)+$E$2*SUM($E$4:$N$4*SIN($A486*$E$5:$N$5*$E$6:$N$6+2*PI()*$E$3:$N$3))</f>
        <v>0.70020086507889234</v>
      </c>
    </row>
    <row r="487" spans="1:2" x14ac:dyDescent="0.4">
      <c r="A487">
        <f t="shared" ref="A487:A550" si="12">2*PI()/1000+A486</f>
        <v>3.0473448739821207</v>
      </c>
      <c r="B487" cm="1">
        <f t="array" aca="1" ref="B487" ca="1">SIN($A487+2*PI()*$F$2)+$E$2*SUM($E$4:$N$4*SIN($A487*$E$5:$N$5*$E$6:$N$6+2*PI()*$E$3:$N$3))</f>
        <v>1.1657717485244241</v>
      </c>
    </row>
    <row r="488" spans="1:2" x14ac:dyDescent="0.4">
      <c r="A488">
        <f t="shared" si="12"/>
        <v>3.0536280592893004</v>
      </c>
      <c r="B488" cm="1">
        <f t="array" aca="1" ref="B488" ca="1">SIN($A488+2*PI()*$F$2)+$E$2*SUM($E$4:$N$4*SIN($A488*$E$5:$N$5*$E$6:$N$6+2*PI()*$E$3:$N$3))</f>
        <v>0.5565760725128196</v>
      </c>
    </row>
    <row r="489" spans="1:2" x14ac:dyDescent="0.4">
      <c r="A489">
        <f t="shared" si="12"/>
        <v>3.05991124459648</v>
      </c>
      <c r="B489" cm="1">
        <f t="array" aca="1" ref="B489" ca="1">SIN($A489+2*PI()*$F$2)+$E$2*SUM($E$4:$N$4*SIN($A489*$E$5:$N$5*$E$6:$N$6+2*PI()*$E$3:$N$3))</f>
        <v>0.36805955778641153</v>
      </c>
    </row>
    <row r="490" spans="1:2" x14ac:dyDescent="0.4">
      <c r="A490">
        <f t="shared" si="12"/>
        <v>3.0661944299036596</v>
      </c>
      <c r="B490" cm="1">
        <f t="array" aca="1" ref="B490" ca="1">SIN($A490+2*PI()*$F$2)+$E$2*SUM($E$4:$N$4*SIN($A490*$E$5:$N$5*$E$6:$N$6+2*PI()*$E$3:$N$3))</f>
        <v>0.58384751265257695</v>
      </c>
    </row>
    <row r="491" spans="1:2" x14ac:dyDescent="0.4">
      <c r="A491">
        <f t="shared" si="12"/>
        <v>3.0724776152108393</v>
      </c>
      <c r="B491" cm="1">
        <f t="array" aca="1" ref="B491" ca="1">SIN($A491+2*PI()*$F$2)+$E$2*SUM($E$4:$N$4*SIN($A491*$E$5:$N$5*$E$6:$N$6+2*PI()*$E$3:$N$3))</f>
        <v>0.45735130777984573</v>
      </c>
    </row>
    <row r="492" spans="1:2" x14ac:dyDescent="0.4">
      <c r="A492">
        <f t="shared" si="12"/>
        <v>3.0787608005180189</v>
      </c>
      <c r="B492" cm="1">
        <f t="array" aca="1" ref="B492" ca="1">SIN($A492+2*PI()*$F$2)+$E$2*SUM($E$4:$N$4*SIN($A492*$E$5:$N$5*$E$6:$N$6+2*PI()*$E$3:$N$3))</f>
        <v>0.6595906915036136</v>
      </c>
    </row>
    <row r="493" spans="1:2" x14ac:dyDescent="0.4">
      <c r="A493">
        <f t="shared" si="12"/>
        <v>3.0850439858251986</v>
      </c>
      <c r="B493" cm="1">
        <f t="array" aca="1" ref="B493" ca="1">SIN($A493+2*PI()*$F$2)+$E$2*SUM($E$4:$N$4*SIN($A493*$E$5:$N$5*$E$6:$N$6+2*PI()*$E$3:$N$3))</f>
        <v>0.28084614155567955</v>
      </c>
    </row>
    <row r="494" spans="1:2" x14ac:dyDescent="0.4">
      <c r="A494">
        <f t="shared" si="12"/>
        <v>3.0913271711323782</v>
      </c>
      <c r="B494" cm="1">
        <f t="array" aca="1" ref="B494" ca="1">SIN($A494+2*PI()*$F$2)+$E$2*SUM($E$4:$N$4*SIN($A494*$E$5:$N$5*$E$6:$N$6+2*PI()*$E$3:$N$3))</f>
        <v>2.6328722058454934E-2</v>
      </c>
    </row>
    <row r="495" spans="1:2" x14ac:dyDescent="0.4">
      <c r="A495">
        <f t="shared" si="12"/>
        <v>3.0976103564395578</v>
      </c>
      <c r="B495" cm="1">
        <f t="array" aca="1" ref="B495" ca="1">SIN($A495+2*PI()*$F$2)+$E$2*SUM($E$4:$N$4*SIN($A495*$E$5:$N$5*$E$6:$N$6+2*PI()*$E$3:$N$3))</f>
        <v>0.60398106604911073</v>
      </c>
    </row>
    <row r="496" spans="1:2" x14ac:dyDescent="0.4">
      <c r="A496">
        <f t="shared" si="12"/>
        <v>3.1038935417467375</v>
      </c>
      <c r="B496" cm="1">
        <f t="array" aca="1" ref="B496" ca="1">SIN($A496+2*PI()*$F$2)+$E$2*SUM($E$4:$N$4*SIN($A496*$E$5:$N$5*$E$6:$N$6+2*PI()*$E$3:$N$3))</f>
        <v>0.29291651588136941</v>
      </c>
    </row>
    <row r="497" spans="1:2" x14ac:dyDescent="0.4">
      <c r="A497">
        <f t="shared" si="12"/>
        <v>3.1101767270539171</v>
      </c>
      <c r="B497" cm="1">
        <f t="array" aca="1" ref="B497" ca="1">SIN($A497+2*PI()*$F$2)+$E$2*SUM($E$4:$N$4*SIN($A497*$E$5:$N$5*$E$6:$N$6+2*PI()*$E$3:$N$3))</f>
        <v>-0.14072870509499169</v>
      </c>
    </row>
    <row r="498" spans="1:2" x14ac:dyDescent="0.4">
      <c r="A498">
        <f t="shared" si="12"/>
        <v>3.1164599123610968</v>
      </c>
      <c r="B498" cm="1">
        <f t="array" aca="1" ref="B498" ca="1">SIN($A498+2*PI()*$F$2)+$E$2*SUM($E$4:$N$4*SIN($A498*$E$5:$N$5*$E$6:$N$6+2*PI()*$E$3:$N$3))</f>
        <v>-0.16532031812306469</v>
      </c>
    </row>
    <row r="499" spans="1:2" x14ac:dyDescent="0.4">
      <c r="A499">
        <f t="shared" si="12"/>
        <v>3.1227430976682764</v>
      </c>
      <c r="B499" cm="1">
        <f t="array" aca="1" ref="B499" ca="1">SIN($A499+2*PI()*$F$2)+$E$2*SUM($E$4:$N$4*SIN($A499*$E$5:$N$5*$E$6:$N$6+2*PI()*$E$3:$N$3))</f>
        <v>-0.47216981744597908</v>
      </c>
    </row>
    <row r="500" spans="1:2" x14ac:dyDescent="0.4">
      <c r="A500">
        <f t="shared" si="12"/>
        <v>3.129026282975456</v>
      </c>
      <c r="B500" cm="1">
        <f t="array" aca="1" ref="B500" ca="1">SIN($A500+2*PI()*$F$2)+$E$2*SUM($E$4:$N$4*SIN($A500*$E$5:$N$5*$E$6:$N$6+2*PI()*$E$3:$N$3))</f>
        <v>-0.22278232048073188</v>
      </c>
    </row>
    <row r="501" spans="1:2" x14ac:dyDescent="0.4">
      <c r="A501">
        <f t="shared" si="12"/>
        <v>3.1353094682826357</v>
      </c>
      <c r="B501" cm="1">
        <f t="array" aca="1" ref="B501" ca="1">SIN($A501+2*PI()*$F$2)+$E$2*SUM($E$4:$N$4*SIN($A501*$E$5:$N$5*$E$6:$N$6+2*PI()*$E$3:$N$3))</f>
        <v>-0.29340112868072743</v>
      </c>
    </row>
    <row r="502" spans="1:2" x14ac:dyDescent="0.4">
      <c r="A502">
        <f t="shared" si="12"/>
        <v>3.1415926535898153</v>
      </c>
      <c r="B502" cm="1">
        <f t="array" aca="1" ref="B502" ca="1">SIN($A502+2*PI()*$F$2)+$E$2*SUM($E$4:$N$4*SIN($A502*$E$5:$N$5*$E$6:$N$6+2*PI()*$E$3:$N$3))</f>
        <v>-0.63305133040733952</v>
      </c>
    </row>
    <row r="503" spans="1:2" x14ac:dyDescent="0.4">
      <c r="A503">
        <f t="shared" si="12"/>
        <v>3.147875838896995</v>
      </c>
      <c r="B503" cm="1">
        <f t="array" aca="1" ref="B503" ca="1">SIN($A503+2*PI()*$F$2)+$E$2*SUM($E$4:$N$4*SIN($A503*$E$5:$N$5*$E$6:$N$6+2*PI()*$E$3:$N$3))</f>
        <v>4.8902754115577429E-2</v>
      </c>
    </row>
    <row r="504" spans="1:2" x14ac:dyDescent="0.4">
      <c r="A504">
        <f t="shared" si="12"/>
        <v>3.1541590242041746</v>
      </c>
      <c r="B504" cm="1">
        <f t="array" aca="1" ref="B504" ca="1">SIN($A504+2*PI()*$F$2)+$E$2*SUM($E$4:$N$4*SIN($A504*$E$5:$N$5*$E$6:$N$6+2*PI()*$E$3:$N$3))</f>
        <v>0.20241818031311143</v>
      </c>
    </row>
    <row r="505" spans="1:2" x14ac:dyDescent="0.4">
      <c r="A505">
        <f t="shared" si="12"/>
        <v>3.1604422095113542</v>
      </c>
      <c r="B505" cm="1">
        <f t="array" aca="1" ref="B505" ca="1">SIN($A505+2*PI()*$F$2)+$E$2*SUM($E$4:$N$4*SIN($A505*$E$5:$N$5*$E$6:$N$6+2*PI()*$E$3:$N$3))</f>
        <v>-0.14049884055493389</v>
      </c>
    </row>
    <row r="506" spans="1:2" x14ac:dyDescent="0.4">
      <c r="A506">
        <f t="shared" si="12"/>
        <v>3.1667253948185339</v>
      </c>
      <c r="B506" cm="1">
        <f t="array" aca="1" ref="B506" ca="1">SIN($A506+2*PI()*$F$2)+$E$2*SUM($E$4:$N$4*SIN($A506*$E$5:$N$5*$E$6:$N$6+2*PI()*$E$3:$N$3))</f>
        <v>-0.12026616496511577</v>
      </c>
    </row>
    <row r="507" spans="1:2" x14ac:dyDescent="0.4">
      <c r="A507">
        <f t="shared" si="12"/>
        <v>3.1730085801257135</v>
      </c>
      <c r="B507" cm="1">
        <f t="array" aca="1" ref="B507" ca="1">SIN($A507+2*PI()*$F$2)+$E$2*SUM($E$4:$N$4*SIN($A507*$E$5:$N$5*$E$6:$N$6+2*PI()*$E$3:$N$3))</f>
        <v>-0.36593953807984303</v>
      </c>
    </row>
    <row r="508" spans="1:2" x14ac:dyDescent="0.4">
      <c r="A508">
        <f t="shared" si="12"/>
        <v>3.1792917654328932</v>
      </c>
      <c r="B508" cm="1">
        <f t="array" aca="1" ref="B508" ca="1">SIN($A508+2*PI()*$F$2)+$E$2*SUM($E$4:$N$4*SIN($A508*$E$5:$N$5*$E$6:$N$6+2*PI()*$E$3:$N$3))</f>
        <v>1.5812505737056726E-2</v>
      </c>
    </row>
    <row r="509" spans="1:2" x14ac:dyDescent="0.4">
      <c r="A509">
        <f t="shared" si="12"/>
        <v>3.1855749507400728</v>
      </c>
      <c r="B509" cm="1">
        <f t="array" aca="1" ref="B509" ca="1">SIN($A509+2*PI()*$F$2)+$E$2*SUM($E$4:$N$4*SIN($A509*$E$5:$N$5*$E$6:$N$6+2*PI()*$E$3:$N$3))</f>
        <v>0.33632761915005305</v>
      </c>
    </row>
    <row r="510" spans="1:2" x14ac:dyDescent="0.4">
      <c r="A510">
        <f t="shared" si="12"/>
        <v>3.1918581360472524</v>
      </c>
      <c r="B510" cm="1">
        <f t="array" aca="1" ref="B510" ca="1">SIN($A510+2*PI()*$F$2)+$E$2*SUM($E$4:$N$4*SIN($A510*$E$5:$N$5*$E$6:$N$6+2*PI()*$E$3:$N$3))</f>
        <v>-0.15240767688218337</v>
      </c>
    </row>
    <row r="511" spans="1:2" x14ac:dyDescent="0.4">
      <c r="A511">
        <f t="shared" si="12"/>
        <v>3.1981413213544321</v>
      </c>
      <c r="B511" cm="1">
        <f t="array" aca="1" ref="B511" ca="1">SIN($A511+2*PI()*$F$2)+$E$2*SUM($E$4:$N$4*SIN($A511*$E$5:$N$5*$E$6:$N$6+2*PI()*$E$3:$N$3))</f>
        <v>0.19074553506461706</v>
      </c>
    </row>
    <row r="512" spans="1:2" x14ac:dyDescent="0.4">
      <c r="A512">
        <f t="shared" si="12"/>
        <v>3.2044245066616117</v>
      </c>
      <c r="B512" cm="1">
        <f t="array" aca="1" ref="B512" ca="1">SIN($A512+2*PI()*$F$2)+$E$2*SUM($E$4:$N$4*SIN($A512*$E$5:$N$5*$E$6:$N$6+2*PI()*$E$3:$N$3))</f>
        <v>0.52778797076927886</v>
      </c>
    </row>
    <row r="513" spans="1:2" x14ac:dyDescent="0.4">
      <c r="A513">
        <f t="shared" si="12"/>
        <v>3.2107076919687914</v>
      </c>
      <c r="B513" cm="1">
        <f t="array" aca="1" ref="B513" ca="1">SIN($A513+2*PI()*$F$2)+$E$2*SUM($E$4:$N$4*SIN($A513*$E$5:$N$5*$E$6:$N$6+2*PI()*$E$3:$N$3))</f>
        <v>0.32086375446375565</v>
      </c>
    </row>
    <row r="514" spans="1:2" x14ac:dyDescent="0.4">
      <c r="A514">
        <f t="shared" si="12"/>
        <v>3.216990877275971</v>
      </c>
      <c r="B514" cm="1">
        <f t="array" aca="1" ref="B514" ca="1">SIN($A514+2*PI()*$F$2)+$E$2*SUM($E$4:$N$4*SIN($A514*$E$5:$N$5*$E$6:$N$6+2*PI()*$E$3:$N$3))</f>
        <v>0.3988420812552263</v>
      </c>
    </row>
    <row r="515" spans="1:2" x14ac:dyDescent="0.4">
      <c r="A515">
        <f t="shared" si="12"/>
        <v>3.2232740625831506</v>
      </c>
      <c r="B515" cm="1">
        <f t="array" aca="1" ref="B515" ca="1">SIN($A515+2*PI()*$F$2)+$E$2*SUM($E$4:$N$4*SIN($A515*$E$5:$N$5*$E$6:$N$6+2*PI()*$E$3:$N$3))</f>
        <v>2.8028593695619164E-2</v>
      </c>
    </row>
    <row r="516" spans="1:2" x14ac:dyDescent="0.4">
      <c r="A516">
        <f t="shared" si="12"/>
        <v>3.2295572478903303</v>
      </c>
      <c r="B516" cm="1">
        <f t="array" aca="1" ref="B516" ca="1">SIN($A516+2*PI()*$F$2)+$E$2*SUM($E$4:$N$4*SIN($A516*$E$5:$N$5*$E$6:$N$6+2*PI()*$E$3:$N$3))</f>
        <v>6.9137552476142172E-2</v>
      </c>
    </row>
    <row r="517" spans="1:2" x14ac:dyDescent="0.4">
      <c r="A517">
        <f t="shared" si="12"/>
        <v>3.2358404331975099</v>
      </c>
      <c r="B517" cm="1">
        <f t="array" aca="1" ref="B517" ca="1">SIN($A517+2*PI()*$F$2)+$E$2*SUM($E$4:$N$4*SIN($A517*$E$5:$N$5*$E$6:$N$6+2*PI()*$E$3:$N$3))</f>
        <v>0.46105120637478181</v>
      </c>
    </row>
    <row r="518" spans="1:2" x14ac:dyDescent="0.4">
      <c r="A518">
        <f t="shared" si="12"/>
        <v>3.2421236185046896</v>
      </c>
      <c r="B518" cm="1">
        <f t="array" aca="1" ref="B518" ca="1">SIN($A518+2*PI()*$F$2)+$E$2*SUM($E$4:$N$4*SIN($A518*$E$5:$N$5*$E$6:$N$6+2*PI()*$E$3:$N$3))</f>
        <v>-0.10297247723383218</v>
      </c>
    </row>
    <row r="519" spans="1:2" x14ac:dyDescent="0.4">
      <c r="A519">
        <f t="shared" si="12"/>
        <v>3.2484068038118692</v>
      </c>
      <c r="B519" cm="1">
        <f t="array" aca="1" ref="B519" ca="1">SIN($A519+2*PI()*$F$2)+$E$2*SUM($E$4:$N$4*SIN($A519*$E$5:$N$5*$E$6:$N$6+2*PI()*$E$3:$N$3))</f>
        <v>-9.7296353997460727E-2</v>
      </c>
    </row>
    <row r="520" spans="1:2" x14ac:dyDescent="0.4">
      <c r="A520">
        <f t="shared" si="12"/>
        <v>3.2546899891190488</v>
      </c>
      <c r="B520" cm="1">
        <f t="array" aca="1" ref="B520" ca="1">SIN($A520+2*PI()*$F$2)+$E$2*SUM($E$4:$N$4*SIN($A520*$E$5:$N$5*$E$6:$N$6+2*PI()*$E$3:$N$3))</f>
        <v>0.40160450688342902</v>
      </c>
    </row>
    <row r="521" spans="1:2" x14ac:dyDescent="0.4">
      <c r="A521">
        <f t="shared" si="12"/>
        <v>3.2609731744262285</v>
      </c>
      <c r="B521" cm="1">
        <f t="array" aca="1" ref="B521" ca="1">SIN($A521+2*PI()*$F$2)+$E$2*SUM($E$4:$N$4*SIN($A521*$E$5:$N$5*$E$6:$N$6+2*PI()*$E$3:$N$3))</f>
        <v>0.45792332838802496</v>
      </c>
    </row>
    <row r="522" spans="1:2" x14ac:dyDescent="0.4">
      <c r="A522">
        <f t="shared" si="12"/>
        <v>3.2672563597334081</v>
      </c>
      <c r="B522" cm="1">
        <f t="array" aca="1" ref="B522" ca="1">SIN($A522+2*PI()*$F$2)+$E$2*SUM($E$4:$N$4*SIN($A522*$E$5:$N$5*$E$6:$N$6+2*PI()*$E$3:$N$3))</f>
        <v>0.7320815236804703</v>
      </c>
    </row>
    <row r="523" spans="1:2" x14ac:dyDescent="0.4">
      <c r="A523">
        <f t="shared" si="12"/>
        <v>3.2735395450405878</v>
      </c>
      <c r="B523" cm="1">
        <f t="array" aca="1" ref="B523" ca="1">SIN($A523+2*PI()*$F$2)+$E$2*SUM($E$4:$N$4*SIN($A523*$E$5:$N$5*$E$6:$N$6+2*PI()*$E$3:$N$3))</f>
        <v>0.40940705292163604</v>
      </c>
    </row>
    <row r="524" spans="1:2" x14ac:dyDescent="0.4">
      <c r="A524">
        <f t="shared" si="12"/>
        <v>3.2798227303477674</v>
      </c>
      <c r="B524" cm="1">
        <f t="array" aca="1" ref="B524" ca="1">SIN($A524+2*PI()*$F$2)+$E$2*SUM($E$4:$N$4*SIN($A524*$E$5:$N$5*$E$6:$N$6+2*PI()*$E$3:$N$3))</f>
        <v>0.18016701373646593</v>
      </c>
    </row>
    <row r="525" spans="1:2" x14ac:dyDescent="0.4">
      <c r="A525">
        <f t="shared" si="12"/>
        <v>3.286105915654947</v>
      </c>
      <c r="B525" cm="1">
        <f t="array" aca="1" ref="B525" ca="1">SIN($A525+2*PI()*$F$2)+$E$2*SUM($E$4:$N$4*SIN($A525*$E$5:$N$5*$E$6:$N$6+2*PI()*$E$3:$N$3))</f>
        <v>0.80446712455462943</v>
      </c>
    </row>
    <row r="526" spans="1:2" x14ac:dyDescent="0.4">
      <c r="A526">
        <f t="shared" si="12"/>
        <v>3.2923891009621267</v>
      </c>
      <c r="B526" cm="1">
        <f t="array" aca="1" ref="B526" ca="1">SIN($A526+2*PI()*$F$2)+$E$2*SUM($E$4:$N$4*SIN($A526*$E$5:$N$5*$E$6:$N$6+2*PI()*$E$3:$N$3))</f>
        <v>0.66215340519278376</v>
      </c>
    </row>
    <row r="527" spans="1:2" x14ac:dyDescent="0.4">
      <c r="A527">
        <f t="shared" si="12"/>
        <v>3.2986722862693063</v>
      </c>
      <c r="B527" cm="1">
        <f t="array" aca="1" ref="B527" ca="1">SIN($A527+2*PI()*$F$2)+$E$2*SUM($E$4:$N$4*SIN($A527*$E$5:$N$5*$E$6:$N$6+2*PI()*$E$3:$N$3))</f>
        <v>0.59383694630585682</v>
      </c>
    </row>
    <row r="528" spans="1:2" x14ac:dyDescent="0.4">
      <c r="A528">
        <f t="shared" si="12"/>
        <v>3.3049554715764859</v>
      </c>
      <c r="B528" cm="1">
        <f t="array" aca="1" ref="B528" ca="1">SIN($A528+2*PI()*$F$2)+$E$2*SUM($E$4:$N$4*SIN($A528*$E$5:$N$5*$E$6:$N$6+2*PI()*$E$3:$N$3))</f>
        <v>1.0938902202437495</v>
      </c>
    </row>
    <row r="529" spans="1:2" x14ac:dyDescent="0.4">
      <c r="A529">
        <f t="shared" si="12"/>
        <v>3.3112386568836656</v>
      </c>
      <c r="B529" cm="1">
        <f t="array" aca="1" ref="B529" ca="1">SIN($A529+2*PI()*$F$2)+$E$2*SUM($E$4:$N$4*SIN($A529*$E$5:$N$5*$E$6:$N$6+2*PI()*$E$3:$N$3))</f>
        <v>1.1919113782534627</v>
      </c>
    </row>
    <row r="530" spans="1:2" x14ac:dyDescent="0.4">
      <c r="A530">
        <f t="shared" si="12"/>
        <v>3.3175218421908452</v>
      </c>
      <c r="B530" cm="1">
        <f t="array" aca="1" ref="B530" ca="1">SIN($A530+2*PI()*$F$2)+$E$2*SUM($E$4:$N$4*SIN($A530*$E$5:$N$5*$E$6:$N$6+2*PI()*$E$3:$N$3))</f>
        <v>1.5613017156452369</v>
      </c>
    </row>
    <row r="531" spans="1:2" x14ac:dyDescent="0.4">
      <c r="A531">
        <f t="shared" si="12"/>
        <v>3.3238050274980249</v>
      </c>
      <c r="B531" cm="1">
        <f t="array" aca="1" ref="B531" ca="1">SIN($A531+2*PI()*$F$2)+$E$2*SUM($E$4:$N$4*SIN($A531*$E$5:$N$5*$E$6:$N$6+2*PI()*$E$3:$N$3))</f>
        <v>1.4293266834586364</v>
      </c>
    </row>
    <row r="532" spans="1:2" x14ac:dyDescent="0.4">
      <c r="A532">
        <f t="shared" si="12"/>
        <v>3.3300882128052045</v>
      </c>
      <c r="B532" cm="1">
        <f t="array" aca="1" ref="B532" ca="1">SIN($A532+2*PI()*$F$2)+$E$2*SUM($E$4:$N$4*SIN($A532*$E$5:$N$5*$E$6:$N$6+2*PI()*$E$3:$N$3))</f>
        <v>0.93638411038827274</v>
      </c>
    </row>
    <row r="533" spans="1:2" x14ac:dyDescent="0.4">
      <c r="A533">
        <f t="shared" si="12"/>
        <v>3.3363713981123841</v>
      </c>
      <c r="B533" cm="1">
        <f t="array" aca="1" ref="B533" ca="1">SIN($A533+2*PI()*$F$2)+$E$2*SUM($E$4:$N$4*SIN($A533*$E$5:$N$5*$E$6:$N$6+2*PI()*$E$3:$N$3))</f>
        <v>1.4467276956405246</v>
      </c>
    </row>
    <row r="534" spans="1:2" x14ac:dyDescent="0.4">
      <c r="A534">
        <f t="shared" si="12"/>
        <v>3.3426545834195638</v>
      </c>
      <c r="B534" cm="1">
        <f t="array" aca="1" ref="B534" ca="1">SIN($A534+2*PI()*$F$2)+$E$2*SUM($E$4:$N$4*SIN($A534*$E$5:$N$5*$E$6:$N$6+2*PI()*$E$3:$N$3))</f>
        <v>1.4573318133366773</v>
      </c>
    </row>
    <row r="535" spans="1:2" x14ac:dyDescent="0.4">
      <c r="A535">
        <f t="shared" si="12"/>
        <v>3.3489377687267434</v>
      </c>
      <c r="B535" cm="1">
        <f t="array" aca="1" ref="B535" ca="1">SIN($A535+2*PI()*$F$2)+$E$2*SUM($E$4:$N$4*SIN($A535*$E$5:$N$5*$E$6:$N$6+2*PI()*$E$3:$N$3))</f>
        <v>1.0375534595362741</v>
      </c>
    </row>
    <row r="536" spans="1:2" x14ac:dyDescent="0.4">
      <c r="A536">
        <f t="shared" si="12"/>
        <v>3.3552209540339231</v>
      </c>
      <c r="B536" cm="1">
        <f t="array" aca="1" ref="B536" ca="1">SIN($A536+2*PI()*$F$2)+$E$2*SUM($E$4:$N$4*SIN($A536*$E$5:$N$5*$E$6:$N$6+2*PI()*$E$3:$N$3))</f>
        <v>1.1196822873742633</v>
      </c>
    </row>
    <row r="537" spans="1:2" x14ac:dyDescent="0.4">
      <c r="A537">
        <f t="shared" si="12"/>
        <v>3.3615041393411027</v>
      </c>
      <c r="B537" cm="1">
        <f t="array" aca="1" ref="B537" ca="1">SIN($A537+2*PI()*$F$2)+$E$2*SUM($E$4:$N$4*SIN($A537*$E$5:$N$5*$E$6:$N$6+2*PI()*$E$3:$N$3))</f>
        <v>0.95134461456638952</v>
      </c>
    </row>
    <row r="538" spans="1:2" x14ac:dyDescent="0.4">
      <c r="A538">
        <f t="shared" si="12"/>
        <v>3.3677873246482823</v>
      </c>
      <c r="B538" cm="1">
        <f t="array" aca="1" ref="B538" ca="1">SIN($A538+2*PI()*$F$2)+$E$2*SUM($E$4:$N$4*SIN($A538*$E$5:$N$5*$E$6:$N$6+2*PI()*$E$3:$N$3))</f>
        <v>1.2657381150028986</v>
      </c>
    </row>
    <row r="539" spans="1:2" x14ac:dyDescent="0.4">
      <c r="A539">
        <f t="shared" si="12"/>
        <v>3.374070509955462</v>
      </c>
      <c r="B539" cm="1">
        <f t="array" aca="1" ref="B539" ca="1">SIN($A539+2*PI()*$F$2)+$E$2*SUM($E$4:$N$4*SIN($A539*$E$5:$N$5*$E$6:$N$6+2*PI()*$E$3:$N$3))</f>
        <v>1.4273062097282865</v>
      </c>
    </row>
    <row r="540" spans="1:2" x14ac:dyDescent="0.4">
      <c r="A540">
        <f t="shared" si="12"/>
        <v>3.3803536952626416</v>
      </c>
      <c r="B540" cm="1">
        <f t="array" aca="1" ref="B540" ca="1">SIN($A540+2*PI()*$F$2)+$E$2*SUM($E$4:$N$4*SIN($A540*$E$5:$N$5*$E$6:$N$6+2*PI()*$E$3:$N$3))</f>
        <v>0.74183338392565468</v>
      </c>
    </row>
    <row r="541" spans="1:2" x14ac:dyDescent="0.4">
      <c r="A541">
        <f t="shared" si="12"/>
        <v>3.3866368805698213</v>
      </c>
      <c r="B541" cm="1">
        <f t="array" aca="1" ref="B541" ca="1">SIN($A541+2*PI()*$F$2)+$E$2*SUM($E$4:$N$4*SIN($A541*$E$5:$N$5*$E$6:$N$6+2*PI()*$E$3:$N$3))</f>
        <v>0.86338615656300088</v>
      </c>
    </row>
    <row r="542" spans="1:2" x14ac:dyDescent="0.4">
      <c r="A542">
        <f t="shared" si="12"/>
        <v>3.3929200658770009</v>
      </c>
      <c r="B542" cm="1">
        <f t="array" aca="1" ref="B542" ca="1">SIN($A542+2*PI()*$F$2)+$E$2*SUM($E$4:$N$4*SIN($A542*$E$5:$N$5*$E$6:$N$6+2*PI()*$E$3:$N$3))</f>
        <v>0.95511052618024173</v>
      </c>
    </row>
    <row r="543" spans="1:2" x14ac:dyDescent="0.4">
      <c r="A543">
        <f t="shared" si="12"/>
        <v>3.3992032511841805</v>
      </c>
      <c r="B543" cm="1">
        <f t="array" aca="1" ref="B543" ca="1">SIN($A543+2*PI()*$F$2)+$E$2*SUM($E$4:$N$4*SIN($A543*$E$5:$N$5*$E$6:$N$6+2*PI()*$E$3:$N$3))</f>
        <v>0.51785398013989226</v>
      </c>
    </row>
    <row r="544" spans="1:2" x14ac:dyDescent="0.4">
      <c r="A544">
        <f t="shared" si="12"/>
        <v>3.4054864364913602</v>
      </c>
      <c r="B544" cm="1">
        <f t="array" aca="1" ref="B544" ca="1">SIN($A544+2*PI()*$F$2)+$E$2*SUM($E$4:$N$4*SIN($A544*$E$5:$N$5*$E$6:$N$6+2*PI()*$E$3:$N$3))</f>
        <v>0.57865110221989791</v>
      </c>
    </row>
    <row r="545" spans="1:2" x14ac:dyDescent="0.4">
      <c r="A545">
        <f t="shared" si="12"/>
        <v>3.4117696217985398</v>
      </c>
      <c r="B545" cm="1">
        <f t="array" aca="1" ref="B545" ca="1">SIN($A545+2*PI()*$F$2)+$E$2*SUM($E$4:$N$4*SIN($A545*$E$5:$N$5*$E$6:$N$6+2*PI()*$E$3:$N$3))</f>
        <v>0.44320260588654276</v>
      </c>
    </row>
    <row r="546" spans="1:2" x14ac:dyDescent="0.4">
      <c r="A546">
        <f t="shared" si="12"/>
        <v>3.4180528071057195</v>
      </c>
      <c r="B546" cm="1">
        <f t="array" aca="1" ref="B546" ca="1">SIN($A546+2*PI()*$F$2)+$E$2*SUM($E$4:$N$4*SIN($A546*$E$5:$N$5*$E$6:$N$6+2*PI()*$E$3:$N$3))</f>
        <v>0.75765847682770227</v>
      </c>
    </row>
    <row r="547" spans="1:2" x14ac:dyDescent="0.4">
      <c r="A547">
        <f t="shared" si="12"/>
        <v>3.4243359924128991</v>
      </c>
      <c r="B547" cm="1">
        <f t="array" aca="1" ref="B547" ca="1">SIN($A547+2*PI()*$F$2)+$E$2*SUM($E$4:$N$4*SIN($A547*$E$5:$N$5*$E$6:$N$6+2*PI()*$E$3:$N$3))</f>
        <v>1.3203621222985178</v>
      </c>
    </row>
    <row r="548" spans="1:2" x14ac:dyDescent="0.4">
      <c r="A548">
        <f t="shared" si="12"/>
        <v>3.4306191777200787</v>
      </c>
      <c r="B548" cm="1">
        <f t="array" aca="1" ref="B548" ca="1">SIN($A548+2*PI()*$F$2)+$E$2*SUM($E$4:$N$4*SIN($A548*$E$5:$N$5*$E$6:$N$6+2*PI()*$E$3:$N$3))</f>
        <v>0.76530569352515143</v>
      </c>
    </row>
    <row r="549" spans="1:2" x14ac:dyDescent="0.4">
      <c r="A549">
        <f t="shared" si="12"/>
        <v>3.4369023630272584</v>
      </c>
      <c r="B549" cm="1">
        <f t="array" aca="1" ref="B549" ca="1">SIN($A549+2*PI()*$F$2)+$E$2*SUM($E$4:$N$4*SIN($A549*$E$5:$N$5*$E$6:$N$6+2*PI()*$E$3:$N$3))</f>
        <v>0.63551945657119668</v>
      </c>
    </row>
    <row r="550" spans="1:2" x14ac:dyDescent="0.4">
      <c r="A550">
        <f t="shared" si="12"/>
        <v>3.443185548334438</v>
      </c>
      <c r="B550" cm="1">
        <f t="array" aca="1" ref="B550" ca="1">SIN($A550+2*PI()*$F$2)+$E$2*SUM($E$4:$N$4*SIN($A550*$E$5:$N$5*$E$6:$N$6+2*PI()*$E$3:$N$3))</f>
        <v>0.91864172085143836</v>
      </c>
    </row>
    <row r="551" spans="1:2" x14ac:dyDescent="0.4">
      <c r="A551">
        <f t="shared" ref="A551:A614" si="13">2*PI()/1000+A550</f>
        <v>3.4494687336416177</v>
      </c>
      <c r="B551" cm="1">
        <f t="array" aca="1" ref="B551" ca="1">SIN($A551+2*PI()*$F$2)+$E$2*SUM($E$4:$N$4*SIN($A551*$E$5:$N$5*$E$6:$N$6+2*PI()*$E$3:$N$3))</f>
        <v>0.70725777739404849</v>
      </c>
    </row>
    <row r="552" spans="1:2" x14ac:dyDescent="0.4">
      <c r="A552">
        <f t="shared" si="13"/>
        <v>3.4557519189487973</v>
      </c>
      <c r="B552" cm="1">
        <f t="array" aca="1" ref="B552" ca="1">SIN($A552+2*PI()*$F$2)+$E$2*SUM($E$4:$N$4*SIN($A552*$E$5:$N$5*$E$6:$N$6+2*PI()*$E$3:$N$3))</f>
        <v>0.82496618221976237</v>
      </c>
    </row>
    <row r="553" spans="1:2" x14ac:dyDescent="0.4">
      <c r="A553">
        <f t="shared" si="13"/>
        <v>3.4620351042559769</v>
      </c>
      <c r="B553" cm="1">
        <f t="array" aca="1" ref="B553" ca="1">SIN($A553+2*PI()*$F$2)+$E$2*SUM($E$4:$N$4*SIN($A553*$E$5:$N$5*$E$6:$N$6+2*PI()*$E$3:$N$3))</f>
        <v>0.56252702735683036</v>
      </c>
    </row>
    <row r="554" spans="1:2" x14ac:dyDescent="0.4">
      <c r="A554">
        <f t="shared" si="13"/>
        <v>3.4683182895631566</v>
      </c>
      <c r="B554" cm="1">
        <f t="array" aca="1" ref="B554" ca="1">SIN($A554+2*PI()*$F$2)+$E$2*SUM($E$4:$N$4*SIN($A554*$E$5:$N$5*$E$6:$N$6+2*PI()*$E$3:$N$3))</f>
        <v>0.43657138144292451</v>
      </c>
    </row>
    <row r="555" spans="1:2" x14ac:dyDescent="0.4">
      <c r="A555">
        <f t="shared" si="13"/>
        <v>3.4746014748703362</v>
      </c>
      <c r="B555" cm="1">
        <f t="array" aca="1" ref="B555" ca="1">SIN($A555+2*PI()*$F$2)+$E$2*SUM($E$4:$N$4*SIN($A555*$E$5:$N$5*$E$6:$N$6+2*PI()*$E$3:$N$3))</f>
        <v>1.0458430682332405</v>
      </c>
    </row>
    <row r="556" spans="1:2" x14ac:dyDescent="0.4">
      <c r="A556">
        <f t="shared" si="13"/>
        <v>3.4808846601775159</v>
      </c>
      <c r="B556" cm="1">
        <f t="array" aca="1" ref="B556" ca="1">SIN($A556+2*PI()*$F$2)+$E$2*SUM($E$4:$N$4*SIN($A556*$E$5:$N$5*$E$6:$N$6+2*PI()*$E$3:$N$3))</f>
        <v>0.72865644997191192</v>
      </c>
    </row>
    <row r="557" spans="1:2" x14ac:dyDescent="0.4">
      <c r="A557">
        <f t="shared" si="13"/>
        <v>3.4871678454846955</v>
      </c>
      <c r="B557" cm="1">
        <f t="array" aca="1" ref="B557" ca="1">SIN($A557+2*PI()*$F$2)+$E$2*SUM($E$4:$N$4*SIN($A557*$E$5:$N$5*$E$6:$N$6+2*PI()*$E$3:$N$3))</f>
        <v>0.387541402176589</v>
      </c>
    </row>
    <row r="558" spans="1:2" x14ac:dyDescent="0.4">
      <c r="A558">
        <f t="shared" si="13"/>
        <v>3.4934510307918751</v>
      </c>
      <c r="B558" cm="1">
        <f t="array" aca="1" ref="B558" ca="1">SIN($A558+2*PI()*$F$2)+$E$2*SUM($E$4:$N$4*SIN($A558*$E$5:$N$5*$E$6:$N$6+2*PI()*$E$3:$N$3))</f>
        <v>0.60928946635077386</v>
      </c>
    </row>
    <row r="559" spans="1:2" x14ac:dyDescent="0.4">
      <c r="A559">
        <f t="shared" si="13"/>
        <v>3.4997342160990548</v>
      </c>
      <c r="B559" cm="1">
        <f t="array" aca="1" ref="B559" ca="1">SIN($A559+2*PI()*$F$2)+$E$2*SUM($E$4:$N$4*SIN($A559*$E$5:$N$5*$E$6:$N$6+2*PI()*$E$3:$N$3))</f>
        <v>0.36978796229928868</v>
      </c>
    </row>
    <row r="560" spans="1:2" x14ac:dyDescent="0.4">
      <c r="A560">
        <f t="shared" si="13"/>
        <v>3.5060174014062344</v>
      </c>
      <c r="B560" cm="1">
        <f t="array" aca="1" ref="B560" ca="1">SIN($A560+2*PI()*$F$2)+$E$2*SUM($E$4:$N$4*SIN($A560*$E$5:$N$5*$E$6:$N$6+2*PI()*$E$3:$N$3))</f>
        <v>0.38717548724719042</v>
      </c>
    </row>
    <row r="561" spans="1:2" x14ac:dyDescent="0.4">
      <c r="A561">
        <f t="shared" si="13"/>
        <v>3.5123005867134141</v>
      </c>
      <c r="B561" cm="1">
        <f t="array" aca="1" ref="B561" ca="1">SIN($A561+2*PI()*$F$2)+$E$2*SUM($E$4:$N$4*SIN($A561*$E$5:$N$5*$E$6:$N$6+2*PI()*$E$3:$N$3))</f>
        <v>8.1371769112099979E-2</v>
      </c>
    </row>
    <row r="562" spans="1:2" x14ac:dyDescent="0.4">
      <c r="A562">
        <f t="shared" si="13"/>
        <v>3.5185837720205937</v>
      </c>
      <c r="B562" cm="1">
        <f t="array" aca="1" ref="B562" ca="1">SIN($A562+2*PI()*$F$2)+$E$2*SUM($E$4:$N$4*SIN($A562*$E$5:$N$5*$E$6:$N$6+2*PI()*$E$3:$N$3))</f>
        <v>-0.37881792539984294</v>
      </c>
    </row>
    <row r="563" spans="1:2" x14ac:dyDescent="0.4">
      <c r="A563">
        <f t="shared" si="13"/>
        <v>3.5248669573277733</v>
      </c>
      <c r="B563" cm="1">
        <f t="array" aca="1" ref="B563" ca="1">SIN($A563+2*PI()*$F$2)+$E$2*SUM($E$4:$N$4*SIN($A563*$E$5:$N$5*$E$6:$N$6+2*PI()*$E$3:$N$3))</f>
        <v>0.29996655659640825</v>
      </c>
    </row>
    <row r="564" spans="1:2" x14ac:dyDescent="0.4">
      <c r="A564">
        <f t="shared" si="13"/>
        <v>3.531150142634953</v>
      </c>
      <c r="B564" cm="1">
        <f t="array" aca="1" ref="B564" ca="1">SIN($A564+2*PI()*$F$2)+$E$2*SUM($E$4:$N$4*SIN($A564*$E$5:$N$5*$E$6:$N$6+2*PI()*$E$3:$N$3))</f>
        <v>0.51794711157169893</v>
      </c>
    </row>
    <row r="565" spans="1:2" x14ac:dyDescent="0.4">
      <c r="A565">
        <f t="shared" si="13"/>
        <v>3.5374333279421326</v>
      </c>
      <c r="B565" cm="1">
        <f t="array" aca="1" ref="B565" ca="1">SIN($A565+2*PI()*$F$2)+$E$2*SUM($E$4:$N$4*SIN($A565*$E$5:$N$5*$E$6:$N$6+2*PI()*$E$3:$N$3))</f>
        <v>0.26659287461188697</v>
      </c>
    </row>
    <row r="566" spans="1:2" x14ac:dyDescent="0.4">
      <c r="A566">
        <f t="shared" si="13"/>
        <v>3.5437165132493122</v>
      </c>
      <c r="B566" cm="1">
        <f t="array" aca="1" ref="B566" ca="1">SIN($A566+2*PI()*$F$2)+$E$2*SUM($E$4:$N$4*SIN($A566*$E$5:$N$5*$E$6:$N$6+2*PI()*$E$3:$N$3))</f>
        <v>0.48911299716352957</v>
      </c>
    </row>
    <row r="567" spans="1:2" x14ac:dyDescent="0.4">
      <c r="A567">
        <f t="shared" si="13"/>
        <v>3.5499996985564919</v>
      </c>
      <c r="B567" cm="1">
        <f t="array" aca="1" ref="B567" ca="1">SIN($A567+2*PI()*$F$2)+$E$2*SUM($E$4:$N$4*SIN($A567*$E$5:$N$5*$E$6:$N$6+2*PI()*$E$3:$N$3))</f>
        <v>0.34769252453963351</v>
      </c>
    </row>
    <row r="568" spans="1:2" x14ac:dyDescent="0.4">
      <c r="A568">
        <f t="shared" si="13"/>
        <v>3.5562828838636715</v>
      </c>
      <c r="B568" cm="1">
        <f t="array" aca="1" ref="B568" ca="1">SIN($A568+2*PI()*$F$2)+$E$2*SUM($E$4:$N$4*SIN($A568*$E$5:$N$5*$E$6:$N$6+2*PI()*$E$3:$N$3))</f>
        <v>0.55769558934818608</v>
      </c>
    </row>
    <row r="569" spans="1:2" x14ac:dyDescent="0.4">
      <c r="A569">
        <f t="shared" si="13"/>
        <v>3.5625660691708512</v>
      </c>
      <c r="B569" cm="1">
        <f t="array" aca="1" ref="B569" ca="1">SIN($A569+2*PI()*$F$2)+$E$2*SUM($E$4:$N$4*SIN($A569*$E$5:$N$5*$E$6:$N$6+2*PI()*$E$3:$N$3))</f>
        <v>0.71076176753129094</v>
      </c>
    </row>
    <row r="570" spans="1:2" x14ac:dyDescent="0.4">
      <c r="A570">
        <f t="shared" si="13"/>
        <v>3.5688492544780308</v>
      </c>
      <c r="B570" cm="1">
        <f t="array" aca="1" ref="B570" ca="1">SIN($A570+2*PI()*$F$2)+$E$2*SUM($E$4:$N$4*SIN($A570*$E$5:$N$5*$E$6:$N$6+2*PI()*$E$3:$N$3))</f>
        <v>0.25339794253268644</v>
      </c>
    </row>
    <row r="571" spans="1:2" x14ac:dyDescent="0.4">
      <c r="A571">
        <f t="shared" si="13"/>
        <v>3.5751324397852104</v>
      </c>
      <c r="B571" cm="1">
        <f t="array" aca="1" ref="B571" ca="1">SIN($A571+2*PI()*$F$2)+$E$2*SUM($E$4:$N$4*SIN($A571*$E$5:$N$5*$E$6:$N$6+2*PI()*$E$3:$N$3))</f>
        <v>0.78911684926227987</v>
      </c>
    </row>
    <row r="572" spans="1:2" x14ac:dyDescent="0.4">
      <c r="A572">
        <f t="shared" si="13"/>
        <v>3.5814156250923901</v>
      </c>
      <c r="B572" cm="1">
        <f t="array" aca="1" ref="B572" ca="1">SIN($A572+2*PI()*$F$2)+$E$2*SUM($E$4:$N$4*SIN($A572*$E$5:$N$5*$E$6:$N$6+2*PI()*$E$3:$N$3))</f>
        <v>1.3045701042045383</v>
      </c>
    </row>
    <row r="573" spans="1:2" x14ac:dyDescent="0.4">
      <c r="A573">
        <f t="shared" si="13"/>
        <v>3.5876988103995697</v>
      </c>
      <c r="B573" cm="1">
        <f t="array" aca="1" ref="B573" ca="1">SIN($A573+2*PI()*$F$2)+$E$2*SUM($E$4:$N$4*SIN($A573*$E$5:$N$5*$E$6:$N$6+2*PI()*$E$3:$N$3))</f>
        <v>1.1214295559429104</v>
      </c>
    </row>
    <row r="574" spans="1:2" x14ac:dyDescent="0.4">
      <c r="A574">
        <f t="shared" si="13"/>
        <v>3.5939819957067494</v>
      </c>
      <c r="B574" cm="1">
        <f t="array" aca="1" ref="B574" ca="1">SIN($A574+2*PI()*$F$2)+$E$2*SUM($E$4:$N$4*SIN($A574*$E$5:$N$5*$E$6:$N$6+2*PI()*$E$3:$N$3))</f>
        <v>1.3001506348133509</v>
      </c>
    </row>
    <row r="575" spans="1:2" x14ac:dyDescent="0.4">
      <c r="A575">
        <f t="shared" si="13"/>
        <v>3.600265181013929</v>
      </c>
      <c r="B575" cm="1">
        <f t="array" aca="1" ref="B575" ca="1">SIN($A575+2*PI()*$F$2)+$E$2*SUM($E$4:$N$4*SIN($A575*$E$5:$N$5*$E$6:$N$6+2*PI()*$E$3:$N$3))</f>
        <v>1.1718586673618057</v>
      </c>
    </row>
    <row r="576" spans="1:2" x14ac:dyDescent="0.4">
      <c r="A576">
        <f t="shared" si="13"/>
        <v>3.6065483663211086</v>
      </c>
      <c r="B576" cm="1">
        <f t="array" aca="1" ref="B576" ca="1">SIN($A576+2*PI()*$F$2)+$E$2*SUM($E$4:$N$4*SIN($A576*$E$5:$N$5*$E$6:$N$6+2*PI()*$E$3:$N$3))</f>
        <v>1.3327287809320594</v>
      </c>
    </row>
    <row r="577" spans="1:2" x14ac:dyDescent="0.4">
      <c r="A577">
        <f t="shared" si="13"/>
        <v>3.6128315516282883</v>
      </c>
      <c r="B577" cm="1">
        <f t="array" aca="1" ref="B577" ca="1">SIN($A577+2*PI()*$F$2)+$E$2*SUM($E$4:$N$4*SIN($A577*$E$5:$N$5*$E$6:$N$6+2*PI()*$E$3:$N$3))</f>
        <v>1.7007559725764918</v>
      </c>
    </row>
    <row r="578" spans="1:2" x14ac:dyDescent="0.4">
      <c r="A578">
        <f t="shared" si="13"/>
        <v>3.6191147369354679</v>
      </c>
      <c r="B578" cm="1">
        <f t="array" aca="1" ref="B578" ca="1">SIN($A578+2*PI()*$F$2)+$E$2*SUM($E$4:$N$4*SIN($A578*$E$5:$N$5*$E$6:$N$6+2*PI()*$E$3:$N$3))</f>
        <v>1.0475984453268061</v>
      </c>
    </row>
    <row r="579" spans="1:2" x14ac:dyDescent="0.4">
      <c r="A579">
        <f t="shared" si="13"/>
        <v>3.6253979222426476</v>
      </c>
      <c r="B579" cm="1">
        <f t="array" aca="1" ref="B579" ca="1">SIN($A579+2*PI()*$F$2)+$E$2*SUM($E$4:$N$4*SIN($A579*$E$5:$N$5*$E$6:$N$6+2*PI()*$E$3:$N$3))</f>
        <v>0.96076596239874068</v>
      </c>
    </row>
    <row r="580" spans="1:2" x14ac:dyDescent="0.4">
      <c r="A580">
        <f t="shared" si="13"/>
        <v>3.6316811075498272</v>
      </c>
      <c r="B580" cm="1">
        <f t="array" aca="1" ref="B580" ca="1">SIN($A580+2*PI()*$F$2)+$E$2*SUM($E$4:$N$4*SIN($A580*$E$5:$N$5*$E$6:$N$6+2*PI()*$E$3:$N$3))</f>
        <v>1.382793336880408</v>
      </c>
    </row>
    <row r="581" spans="1:2" x14ac:dyDescent="0.4">
      <c r="A581">
        <f t="shared" si="13"/>
        <v>3.6379642928570068</v>
      </c>
      <c r="B581" cm="1">
        <f t="array" aca="1" ref="B581" ca="1">SIN($A581+2*PI()*$F$2)+$E$2*SUM($E$4:$N$4*SIN($A581*$E$5:$N$5*$E$6:$N$6+2*PI()*$E$3:$N$3))</f>
        <v>1.2798458463732021</v>
      </c>
    </row>
    <row r="582" spans="1:2" x14ac:dyDescent="0.4">
      <c r="A582">
        <f t="shared" si="13"/>
        <v>3.6442474781641865</v>
      </c>
      <c r="B582" cm="1">
        <f t="array" aca="1" ref="B582" ca="1">SIN($A582+2*PI()*$F$2)+$E$2*SUM($E$4:$N$4*SIN($A582*$E$5:$N$5*$E$6:$N$6+2*PI()*$E$3:$N$3))</f>
        <v>1.5043290937811458</v>
      </c>
    </row>
    <row r="583" spans="1:2" x14ac:dyDescent="0.4">
      <c r="A583">
        <f t="shared" si="13"/>
        <v>3.6505306634713661</v>
      </c>
      <c r="B583" cm="1">
        <f t="array" aca="1" ref="B583" ca="1">SIN($A583+2*PI()*$F$2)+$E$2*SUM($E$4:$N$4*SIN($A583*$E$5:$N$5*$E$6:$N$6+2*PI()*$E$3:$N$3))</f>
        <v>1.3836183083453231</v>
      </c>
    </row>
    <row r="584" spans="1:2" x14ac:dyDescent="0.4">
      <c r="A584">
        <f t="shared" si="13"/>
        <v>3.6568138487785458</v>
      </c>
      <c r="B584" cm="1">
        <f t="array" aca="1" ref="B584" ca="1">SIN($A584+2*PI()*$F$2)+$E$2*SUM($E$4:$N$4*SIN($A584*$E$5:$N$5*$E$6:$N$6+2*PI()*$E$3:$N$3))</f>
        <v>1.2867074700015251</v>
      </c>
    </row>
    <row r="585" spans="1:2" x14ac:dyDescent="0.4">
      <c r="A585">
        <f t="shared" si="13"/>
        <v>3.6630970340857254</v>
      </c>
      <c r="B585" cm="1">
        <f t="array" aca="1" ref="B585" ca="1">SIN($A585+2*PI()*$F$2)+$E$2*SUM($E$4:$N$4*SIN($A585*$E$5:$N$5*$E$6:$N$6+2*PI()*$E$3:$N$3))</f>
        <v>1.7752399466766571</v>
      </c>
    </row>
    <row r="586" spans="1:2" x14ac:dyDescent="0.4">
      <c r="A586">
        <f t="shared" si="13"/>
        <v>3.669380219392905</v>
      </c>
      <c r="B586" cm="1">
        <f t="array" aca="1" ref="B586" ca="1">SIN($A586+2*PI()*$F$2)+$E$2*SUM($E$4:$N$4*SIN($A586*$E$5:$N$5*$E$6:$N$6+2*PI()*$E$3:$N$3))</f>
        <v>1.3107261244885828</v>
      </c>
    </row>
    <row r="587" spans="1:2" x14ac:dyDescent="0.4">
      <c r="A587">
        <f t="shared" si="13"/>
        <v>3.6756634047000847</v>
      </c>
      <c r="B587" cm="1">
        <f t="array" aca="1" ref="B587" ca="1">SIN($A587+2*PI()*$F$2)+$E$2*SUM($E$4:$N$4*SIN($A587*$E$5:$N$5*$E$6:$N$6+2*PI()*$E$3:$N$3))</f>
        <v>0.96798000930242523</v>
      </c>
    </row>
    <row r="588" spans="1:2" x14ac:dyDescent="0.4">
      <c r="A588">
        <f t="shared" si="13"/>
        <v>3.6819465900072643</v>
      </c>
      <c r="B588" cm="1">
        <f t="array" aca="1" ref="B588" ca="1">SIN($A588+2*PI()*$F$2)+$E$2*SUM($E$4:$N$4*SIN($A588*$E$5:$N$5*$E$6:$N$6+2*PI()*$E$3:$N$3))</f>
        <v>1.4378749255088841</v>
      </c>
    </row>
    <row r="589" spans="1:2" x14ac:dyDescent="0.4">
      <c r="A589">
        <f t="shared" si="13"/>
        <v>3.688229775314444</v>
      </c>
      <c r="B589" cm="1">
        <f t="array" aca="1" ref="B589" ca="1">SIN($A589+2*PI()*$F$2)+$E$2*SUM($E$4:$N$4*SIN($A589*$E$5:$N$5*$E$6:$N$6+2*PI()*$E$3:$N$3))</f>
        <v>1.5553942376235392</v>
      </c>
    </row>
    <row r="590" spans="1:2" x14ac:dyDescent="0.4">
      <c r="A590">
        <f t="shared" si="13"/>
        <v>3.6945129606216236</v>
      </c>
      <c r="B590" cm="1">
        <f t="array" aca="1" ref="B590" ca="1">SIN($A590+2*PI()*$F$2)+$E$2*SUM($E$4:$N$4*SIN($A590*$E$5:$N$5*$E$6:$N$6+2*PI()*$E$3:$N$3))</f>
        <v>1.9071939279939345</v>
      </c>
    </row>
    <row r="591" spans="1:2" x14ac:dyDescent="0.4">
      <c r="A591">
        <f t="shared" si="13"/>
        <v>3.7007961459288032</v>
      </c>
      <c r="B591" cm="1">
        <f t="array" aca="1" ref="B591" ca="1">SIN($A591+2*PI()*$F$2)+$E$2*SUM($E$4:$N$4*SIN($A591*$E$5:$N$5*$E$6:$N$6+2*PI()*$E$3:$N$3))</f>
        <v>1.8893518185563485</v>
      </c>
    </row>
    <row r="592" spans="1:2" x14ac:dyDescent="0.4">
      <c r="A592">
        <f t="shared" si="13"/>
        <v>3.7070793312359829</v>
      </c>
      <c r="B592" cm="1">
        <f t="array" aca="1" ref="B592" ca="1">SIN($A592+2*PI()*$F$2)+$E$2*SUM($E$4:$N$4*SIN($A592*$E$5:$N$5*$E$6:$N$6+2*PI()*$E$3:$N$3))</f>
        <v>1.5417423683706888</v>
      </c>
    </row>
    <row r="593" spans="1:2" x14ac:dyDescent="0.4">
      <c r="A593">
        <f t="shared" si="13"/>
        <v>3.7133625165431625</v>
      </c>
      <c r="B593" cm="1">
        <f t="array" aca="1" ref="B593" ca="1">SIN($A593+2*PI()*$F$2)+$E$2*SUM($E$4:$N$4*SIN($A593*$E$5:$N$5*$E$6:$N$6+2*PI()*$E$3:$N$3))</f>
        <v>2.0972760934797878</v>
      </c>
    </row>
    <row r="594" spans="1:2" x14ac:dyDescent="0.4">
      <c r="A594">
        <f t="shared" si="13"/>
        <v>3.7196457018503422</v>
      </c>
      <c r="B594" cm="1">
        <f t="array" aca="1" ref="B594" ca="1">SIN($A594+2*PI()*$F$2)+$E$2*SUM($E$4:$N$4*SIN($A594*$E$5:$N$5*$E$6:$N$6+2*PI()*$E$3:$N$3))</f>
        <v>2.0495417542002237</v>
      </c>
    </row>
    <row r="595" spans="1:2" x14ac:dyDescent="0.4">
      <c r="A595">
        <f t="shared" si="13"/>
        <v>3.7259288871575218</v>
      </c>
      <c r="B595" cm="1">
        <f t="array" aca="1" ref="B595" ca="1">SIN($A595+2*PI()*$F$2)+$E$2*SUM($E$4:$N$4*SIN($A595*$E$5:$N$5*$E$6:$N$6+2*PI()*$E$3:$N$3))</f>
        <v>1.5520227993517679</v>
      </c>
    </row>
    <row r="596" spans="1:2" x14ac:dyDescent="0.4">
      <c r="A596">
        <f t="shared" si="13"/>
        <v>3.7322120724647014</v>
      </c>
      <c r="B596" cm="1">
        <f t="array" aca="1" ref="B596" ca="1">SIN($A596+2*PI()*$F$2)+$E$2*SUM($E$4:$N$4*SIN($A596*$E$5:$N$5*$E$6:$N$6+2*PI()*$E$3:$N$3))</f>
        <v>1.702330560918117</v>
      </c>
    </row>
    <row r="597" spans="1:2" x14ac:dyDescent="0.4">
      <c r="A597">
        <f t="shared" si="13"/>
        <v>3.7384952577718811</v>
      </c>
      <c r="B597" cm="1">
        <f t="array" aca="1" ref="B597" ca="1">SIN($A597+2*PI()*$F$2)+$E$2*SUM($E$4:$N$4*SIN($A597*$E$5:$N$5*$E$6:$N$6+2*PI()*$E$3:$N$3))</f>
        <v>1.567546340583025</v>
      </c>
    </row>
    <row r="598" spans="1:2" x14ac:dyDescent="0.4">
      <c r="A598">
        <f t="shared" si="13"/>
        <v>3.7447784430790607</v>
      </c>
      <c r="B598" cm="1">
        <f t="array" aca="1" ref="B598" ca="1">SIN($A598+2*PI()*$F$2)+$E$2*SUM($E$4:$N$4*SIN($A598*$E$5:$N$5*$E$6:$N$6+2*PI()*$E$3:$N$3))</f>
        <v>1.7096665798094708</v>
      </c>
    </row>
    <row r="599" spans="1:2" x14ac:dyDescent="0.4">
      <c r="A599">
        <f t="shared" si="13"/>
        <v>3.7510616283862404</v>
      </c>
      <c r="B599" cm="1">
        <f t="array" aca="1" ref="B599" ca="1">SIN($A599+2*PI()*$F$2)+$E$2*SUM($E$4:$N$4*SIN($A599*$E$5:$N$5*$E$6:$N$6+2*PI()*$E$3:$N$3))</f>
        <v>1.765272198460448</v>
      </c>
    </row>
    <row r="600" spans="1:2" x14ac:dyDescent="0.4">
      <c r="A600">
        <f t="shared" si="13"/>
        <v>3.75734481369342</v>
      </c>
      <c r="B600" cm="1">
        <f t="array" aca="1" ref="B600" ca="1">SIN($A600+2*PI()*$F$2)+$E$2*SUM($E$4:$N$4*SIN($A600*$E$5:$N$5*$E$6:$N$6+2*PI()*$E$3:$N$3))</f>
        <v>1.1830976994722116</v>
      </c>
    </row>
    <row r="601" spans="1:2" x14ac:dyDescent="0.4">
      <c r="A601">
        <f t="shared" si="13"/>
        <v>3.7636279990005996</v>
      </c>
      <c r="B601" cm="1">
        <f t="array" aca="1" ref="B601" ca="1">SIN($A601+2*PI()*$F$2)+$E$2*SUM($E$4:$N$4*SIN($A601*$E$5:$N$5*$E$6:$N$6+2*PI()*$E$3:$N$3))</f>
        <v>1.5029473956950508</v>
      </c>
    </row>
    <row r="602" spans="1:2" x14ac:dyDescent="0.4">
      <c r="A602">
        <f t="shared" si="13"/>
        <v>3.7699111843077793</v>
      </c>
      <c r="B602" cm="1">
        <f t="array" aca="1" ref="B602" ca="1">SIN($A602+2*PI()*$F$2)+$E$2*SUM($E$4:$N$4*SIN($A602*$E$5:$N$5*$E$6:$N$6+2*PI()*$E$3:$N$3))</f>
        <v>1.6733434713206781</v>
      </c>
    </row>
    <row r="603" spans="1:2" x14ac:dyDescent="0.4">
      <c r="A603">
        <f t="shared" si="13"/>
        <v>3.7761943696149589</v>
      </c>
      <c r="B603" cm="1">
        <f t="array" aca="1" ref="B603" ca="1">SIN($A603+2*PI()*$F$2)+$E$2*SUM($E$4:$N$4*SIN($A603*$E$5:$N$5*$E$6:$N$6+2*PI()*$E$3:$N$3))</f>
        <v>1.044002411053587</v>
      </c>
    </row>
    <row r="604" spans="1:2" x14ac:dyDescent="0.4">
      <c r="A604">
        <f t="shared" si="13"/>
        <v>3.7824775549221386</v>
      </c>
      <c r="B604" cm="1">
        <f t="array" aca="1" ref="B604" ca="1">SIN($A604+2*PI()*$F$2)+$E$2*SUM($E$4:$N$4*SIN($A604*$E$5:$N$5*$E$6:$N$6+2*PI()*$E$3:$N$3))</f>
        <v>0.87113569766447974</v>
      </c>
    </row>
    <row r="605" spans="1:2" x14ac:dyDescent="0.4">
      <c r="A605">
        <f t="shared" si="13"/>
        <v>3.7887607402293182</v>
      </c>
      <c r="B605" cm="1">
        <f t="array" aca="1" ref="B605" ca="1">SIN($A605+2*PI()*$F$2)+$E$2*SUM($E$4:$N$4*SIN($A605*$E$5:$N$5*$E$6:$N$6+2*PI()*$E$3:$N$3))</f>
        <v>0.58005410205474117</v>
      </c>
    </row>
    <row r="606" spans="1:2" x14ac:dyDescent="0.4">
      <c r="A606">
        <f t="shared" si="13"/>
        <v>3.7950439255364978</v>
      </c>
      <c r="B606" cm="1">
        <f t="array" aca="1" ref="B606" ca="1">SIN($A606+2*PI()*$F$2)+$E$2*SUM($E$4:$N$4*SIN($A606*$E$5:$N$5*$E$6:$N$6+2*PI()*$E$3:$N$3))</f>
        <v>0.69564842167218233</v>
      </c>
    </row>
    <row r="607" spans="1:2" x14ac:dyDescent="0.4">
      <c r="A607">
        <f t="shared" si="13"/>
        <v>3.8013271108436775</v>
      </c>
      <c r="B607" cm="1">
        <f t="array" aca="1" ref="B607" ca="1">SIN($A607+2*PI()*$F$2)+$E$2*SUM($E$4:$N$4*SIN($A607*$E$5:$N$5*$E$6:$N$6+2*PI()*$E$3:$N$3))</f>
        <v>1.1575537556476023</v>
      </c>
    </row>
    <row r="608" spans="1:2" x14ac:dyDescent="0.4">
      <c r="A608">
        <f t="shared" si="13"/>
        <v>3.8076102961508571</v>
      </c>
      <c r="B608" cm="1">
        <f t="array" aca="1" ref="B608" ca="1">SIN($A608+2*PI()*$F$2)+$E$2*SUM($E$4:$N$4*SIN($A608*$E$5:$N$5*$E$6:$N$6+2*PI()*$E$3:$N$3))</f>
        <v>0.70833839422330502</v>
      </c>
    </row>
    <row r="609" spans="1:2" x14ac:dyDescent="0.4">
      <c r="A609">
        <f t="shared" si="13"/>
        <v>3.8138934814580367</v>
      </c>
      <c r="B609" cm="1">
        <f t="array" aca="1" ref="B609" ca="1">SIN($A609+2*PI()*$F$2)+$E$2*SUM($E$4:$N$4*SIN($A609*$E$5:$N$5*$E$6:$N$6+2*PI()*$E$3:$N$3))</f>
        <v>0.79578471378622573</v>
      </c>
    </row>
    <row r="610" spans="1:2" x14ac:dyDescent="0.4">
      <c r="A610">
        <f t="shared" si="13"/>
        <v>3.8201766667652164</v>
      </c>
      <c r="B610" cm="1">
        <f t="array" aca="1" ref="B610" ca="1">SIN($A610+2*PI()*$F$2)+$E$2*SUM($E$4:$N$4*SIN($A610*$E$5:$N$5*$E$6:$N$6+2*PI()*$E$3:$N$3))</f>
        <v>1.2267787663470988</v>
      </c>
    </row>
    <row r="611" spans="1:2" x14ac:dyDescent="0.4">
      <c r="A611">
        <f t="shared" si="13"/>
        <v>3.826459852072396</v>
      </c>
      <c r="B611" cm="1">
        <f t="array" aca="1" ref="B611" ca="1">SIN($A611+2*PI()*$F$2)+$E$2*SUM($E$4:$N$4*SIN($A611*$E$5:$N$5*$E$6:$N$6+2*PI()*$E$3:$N$3))</f>
        <v>0.90541563543492398</v>
      </c>
    </row>
    <row r="612" spans="1:2" x14ac:dyDescent="0.4">
      <c r="A612">
        <f t="shared" si="13"/>
        <v>3.8327430373795757</v>
      </c>
      <c r="B612" cm="1">
        <f t="array" aca="1" ref="B612" ca="1">SIN($A612+2*PI()*$F$2)+$E$2*SUM($E$4:$N$4*SIN($A612*$E$5:$N$5*$E$6:$N$6+2*PI()*$E$3:$N$3))</f>
        <v>0.88569894418531303</v>
      </c>
    </row>
    <row r="613" spans="1:2" x14ac:dyDescent="0.4">
      <c r="A613">
        <f t="shared" si="13"/>
        <v>3.8390262226867553</v>
      </c>
      <c r="B613" cm="1">
        <f t="array" aca="1" ref="B613" ca="1">SIN($A613+2*PI()*$F$2)+$E$2*SUM($E$4:$N$4*SIN($A613*$E$5:$N$5*$E$6:$N$6+2*PI()*$E$3:$N$3))</f>
        <v>0.71303879407122417</v>
      </c>
    </row>
    <row r="614" spans="1:2" x14ac:dyDescent="0.4">
      <c r="A614">
        <f t="shared" si="13"/>
        <v>3.8453094079939349</v>
      </c>
      <c r="B614" cm="1">
        <f t="array" aca="1" ref="B614" ca="1">SIN($A614+2*PI()*$F$2)+$E$2*SUM($E$4:$N$4*SIN($A614*$E$5:$N$5*$E$6:$N$6+2*PI()*$E$3:$N$3))</f>
        <v>0.70293030927902056</v>
      </c>
    </row>
    <row r="615" spans="1:2" x14ac:dyDescent="0.4">
      <c r="A615">
        <f t="shared" ref="A615:A678" si="14">2*PI()/1000+A614</f>
        <v>3.8515925933011146</v>
      </c>
      <c r="B615" cm="1">
        <f t="array" aca="1" ref="B615" ca="1">SIN($A615+2*PI()*$F$2)+$E$2*SUM($E$4:$N$4*SIN($A615*$E$5:$N$5*$E$6:$N$6+2*PI()*$E$3:$N$3))</f>
        <v>1.3373972103111269</v>
      </c>
    </row>
    <row r="616" spans="1:2" x14ac:dyDescent="0.4">
      <c r="A616">
        <f t="shared" si="14"/>
        <v>3.8578757786082942</v>
      </c>
      <c r="B616" cm="1">
        <f t="array" aca="1" ref="B616" ca="1">SIN($A616+2*PI()*$F$2)+$E$2*SUM($E$4:$N$4*SIN($A616*$E$5:$N$5*$E$6:$N$6+2*PI()*$E$3:$N$3))</f>
        <v>1.0262317807438142</v>
      </c>
    </row>
    <row r="617" spans="1:2" x14ac:dyDescent="0.4">
      <c r="A617">
        <f t="shared" si="14"/>
        <v>3.8641589639154739</v>
      </c>
      <c r="B617" cm="1">
        <f t="array" aca="1" ref="B617" ca="1">SIN($A617+2*PI()*$F$2)+$E$2*SUM($E$4:$N$4*SIN($A617*$E$5:$N$5*$E$6:$N$6+2*PI()*$E$3:$N$3))</f>
        <v>0.7818813357653448</v>
      </c>
    </row>
    <row r="618" spans="1:2" x14ac:dyDescent="0.4">
      <c r="A618">
        <f t="shared" si="14"/>
        <v>3.8704421492226535</v>
      </c>
      <c r="B618" cm="1">
        <f t="array" aca="1" ref="B618" ca="1">SIN($A618+2*PI()*$F$2)+$E$2*SUM($E$4:$N$4*SIN($A618*$E$5:$N$5*$E$6:$N$6+2*PI()*$E$3:$N$3))</f>
        <v>1.2520682684558027</v>
      </c>
    </row>
    <row r="619" spans="1:2" x14ac:dyDescent="0.4">
      <c r="A619">
        <f t="shared" si="14"/>
        <v>3.8767253345298331</v>
      </c>
      <c r="B619" cm="1">
        <f t="array" aca="1" ref="B619" ca="1">SIN($A619+2*PI()*$F$2)+$E$2*SUM($E$4:$N$4*SIN($A619*$E$5:$N$5*$E$6:$N$6+2*PI()*$E$3:$N$3))</f>
        <v>1.1753436696275397</v>
      </c>
    </row>
    <row r="620" spans="1:2" x14ac:dyDescent="0.4">
      <c r="A620">
        <f t="shared" si="14"/>
        <v>3.8830085198370128</v>
      </c>
      <c r="B620" cm="1">
        <f t="array" aca="1" ref="B620" ca="1">SIN($A620+2*PI()*$F$2)+$E$2*SUM($E$4:$N$4*SIN($A620*$E$5:$N$5*$E$6:$N$6+2*PI()*$E$3:$N$3))</f>
        <v>1.2054864165862589</v>
      </c>
    </row>
    <row r="621" spans="1:2" x14ac:dyDescent="0.4">
      <c r="A621">
        <f t="shared" si="14"/>
        <v>3.8892917051441924</v>
      </c>
      <c r="B621" cm="1">
        <f t="array" aca="1" ref="B621" ca="1">SIN($A621+2*PI()*$F$2)+$E$2*SUM($E$4:$N$4*SIN($A621*$E$5:$N$5*$E$6:$N$6+2*PI()*$E$3:$N$3))</f>
        <v>0.94217881959631433</v>
      </c>
    </row>
    <row r="622" spans="1:2" x14ac:dyDescent="0.4">
      <c r="A622">
        <f t="shared" si="14"/>
        <v>3.8955748904513721</v>
      </c>
      <c r="B622" cm="1">
        <f t="array" aca="1" ref="B622" ca="1">SIN($A622+2*PI()*$F$2)+$E$2*SUM($E$4:$N$4*SIN($A622*$E$5:$N$5*$E$6:$N$6+2*PI()*$E$3:$N$3))</f>
        <v>0.44319874258116709</v>
      </c>
    </row>
    <row r="623" spans="1:2" x14ac:dyDescent="0.4">
      <c r="A623">
        <f t="shared" si="14"/>
        <v>3.9018580757585517</v>
      </c>
      <c r="B623" cm="1">
        <f t="array" aca="1" ref="B623" ca="1">SIN($A623+2*PI()*$F$2)+$E$2*SUM($E$4:$N$4*SIN($A623*$E$5:$N$5*$E$6:$N$6+2*PI()*$E$3:$N$3))</f>
        <v>0.91781942636550173</v>
      </c>
    </row>
    <row r="624" spans="1:2" x14ac:dyDescent="0.4">
      <c r="A624">
        <f t="shared" si="14"/>
        <v>3.9081412610657313</v>
      </c>
      <c r="B624" cm="1">
        <f t="array" aca="1" ref="B624" ca="1">SIN($A624+2*PI()*$F$2)+$E$2*SUM($E$4:$N$4*SIN($A624*$E$5:$N$5*$E$6:$N$6+2*PI()*$E$3:$N$3))</f>
        <v>0.89608766482732582</v>
      </c>
    </row>
    <row r="625" spans="1:2" x14ac:dyDescent="0.4">
      <c r="A625">
        <f t="shared" si="14"/>
        <v>3.914424446372911</v>
      </c>
      <c r="B625" cm="1">
        <f t="array" aca="1" ref="B625" ca="1">SIN($A625+2*PI()*$F$2)+$E$2*SUM($E$4:$N$4*SIN($A625*$E$5:$N$5*$E$6:$N$6+2*PI()*$E$3:$N$3))</f>
        <v>0.55669015446329384</v>
      </c>
    </row>
    <row r="626" spans="1:2" x14ac:dyDescent="0.4">
      <c r="A626">
        <f t="shared" si="14"/>
        <v>3.9207076316800906</v>
      </c>
      <c r="B626" cm="1">
        <f t="array" aca="1" ref="B626" ca="1">SIN($A626+2*PI()*$F$2)+$E$2*SUM($E$4:$N$4*SIN($A626*$E$5:$N$5*$E$6:$N$6+2*PI()*$E$3:$N$3))</f>
        <v>0.98895968649660337</v>
      </c>
    </row>
    <row r="627" spans="1:2" x14ac:dyDescent="0.4">
      <c r="A627">
        <f t="shared" si="14"/>
        <v>3.9269908169872703</v>
      </c>
      <c r="B627" cm="1">
        <f t="array" aca="1" ref="B627" ca="1">SIN($A627+2*PI()*$F$2)+$E$2*SUM($E$4:$N$4*SIN($A627*$E$5:$N$5*$E$6:$N$6+2*PI()*$E$3:$N$3))</f>
        <v>1.0638501876267088</v>
      </c>
    </row>
    <row r="628" spans="1:2" x14ac:dyDescent="0.4">
      <c r="A628">
        <f t="shared" si="14"/>
        <v>3.9332740022944499</v>
      </c>
      <c r="B628" cm="1">
        <f t="array" aca="1" ref="B628" ca="1">SIN($A628+2*PI()*$F$2)+$E$2*SUM($E$4:$N$4*SIN($A628*$E$5:$N$5*$E$6:$N$6+2*PI()*$E$3:$N$3))</f>
        <v>1.1974443646667949</v>
      </c>
    </row>
    <row r="629" spans="1:2" x14ac:dyDescent="0.4">
      <c r="A629">
        <f t="shared" si="14"/>
        <v>3.9395571876016295</v>
      </c>
      <c r="B629" cm="1">
        <f t="array" aca="1" ref="B629" ca="1">SIN($A629+2*PI()*$F$2)+$E$2*SUM($E$4:$N$4*SIN($A629*$E$5:$N$5*$E$6:$N$6+2*PI()*$E$3:$N$3))</f>
        <v>1.1732304671322409</v>
      </c>
    </row>
    <row r="630" spans="1:2" x14ac:dyDescent="0.4">
      <c r="A630">
        <f t="shared" si="14"/>
        <v>3.9458403729088092</v>
      </c>
      <c r="B630" cm="1">
        <f t="array" aca="1" ref="B630" ca="1">SIN($A630+2*PI()*$F$2)+$E$2*SUM($E$4:$N$4*SIN($A630*$E$5:$N$5*$E$6:$N$6+2*PI()*$E$3:$N$3))</f>
        <v>0.58417450976882646</v>
      </c>
    </row>
    <row r="631" spans="1:2" x14ac:dyDescent="0.4">
      <c r="A631">
        <f t="shared" si="14"/>
        <v>3.9521235582159888</v>
      </c>
      <c r="B631" cm="1">
        <f t="array" aca="1" ref="B631" ca="1">SIN($A631+2*PI()*$F$2)+$E$2*SUM($E$4:$N$4*SIN($A631*$E$5:$N$5*$E$6:$N$6+2*PI()*$E$3:$N$3))</f>
        <v>1.0334344194028289</v>
      </c>
    </row>
    <row r="632" spans="1:2" x14ac:dyDescent="0.4">
      <c r="A632">
        <f t="shared" si="14"/>
        <v>3.9584067435231685</v>
      </c>
      <c r="B632" cm="1">
        <f t="array" aca="1" ref="B632" ca="1">SIN($A632+2*PI()*$F$2)+$E$2*SUM($E$4:$N$4*SIN($A632*$E$5:$N$5*$E$6:$N$6+2*PI()*$E$3:$N$3))</f>
        <v>1.4891077677608768</v>
      </c>
    </row>
    <row r="633" spans="1:2" x14ac:dyDescent="0.4">
      <c r="A633">
        <f t="shared" si="14"/>
        <v>3.9646899288303481</v>
      </c>
      <c r="B633" cm="1">
        <f t="array" aca="1" ref="B633" ca="1">SIN($A633+2*PI()*$F$2)+$E$2*SUM($E$4:$N$4*SIN($A633*$E$5:$N$5*$E$6:$N$6+2*PI()*$E$3:$N$3))</f>
        <v>1.2456843616184969</v>
      </c>
    </row>
    <row r="634" spans="1:2" x14ac:dyDescent="0.4">
      <c r="A634">
        <f t="shared" si="14"/>
        <v>3.9709731141375277</v>
      </c>
      <c r="B634" cm="1">
        <f t="array" aca="1" ref="B634" ca="1">SIN($A634+2*PI()*$F$2)+$E$2*SUM($E$4:$N$4*SIN($A634*$E$5:$N$5*$E$6:$N$6+2*PI()*$E$3:$N$3))</f>
        <v>1.5273005151797578</v>
      </c>
    </row>
    <row r="635" spans="1:2" x14ac:dyDescent="0.4">
      <c r="A635">
        <f t="shared" si="14"/>
        <v>3.9772562994447074</v>
      </c>
      <c r="B635" cm="1">
        <f t="array" aca="1" ref="B635" ca="1">SIN($A635+2*PI()*$F$2)+$E$2*SUM($E$4:$N$4*SIN($A635*$E$5:$N$5*$E$6:$N$6+2*PI()*$E$3:$N$3))</f>
        <v>1.6011196462086525</v>
      </c>
    </row>
    <row r="636" spans="1:2" x14ac:dyDescent="0.4">
      <c r="A636">
        <f t="shared" si="14"/>
        <v>3.983539484751887</v>
      </c>
      <c r="B636" cm="1">
        <f t="array" aca="1" ref="B636" ca="1">SIN($A636+2*PI()*$F$2)+$E$2*SUM($E$4:$N$4*SIN($A636*$E$5:$N$5*$E$6:$N$6+2*PI()*$E$3:$N$3))</f>
        <v>1.7954896745989921</v>
      </c>
    </row>
    <row r="637" spans="1:2" x14ac:dyDescent="0.4">
      <c r="A637">
        <f t="shared" si="14"/>
        <v>3.9898226700590667</v>
      </c>
      <c r="B637" cm="1">
        <f t="array" aca="1" ref="B637" ca="1">SIN($A637+2*PI()*$F$2)+$E$2*SUM($E$4:$N$4*SIN($A637*$E$5:$N$5*$E$6:$N$6+2*PI()*$E$3:$N$3))</f>
        <v>2.1408112303154532</v>
      </c>
    </row>
    <row r="638" spans="1:2" x14ac:dyDescent="0.4">
      <c r="A638">
        <f t="shared" si="14"/>
        <v>3.9961058553662463</v>
      </c>
      <c r="B638" cm="1">
        <f t="array" aca="1" ref="B638" ca="1">SIN($A638+2*PI()*$F$2)+$E$2*SUM($E$4:$N$4*SIN($A638*$E$5:$N$5*$E$6:$N$6+2*PI()*$E$3:$N$3))</f>
        <v>1.5512658421233378</v>
      </c>
    </row>
    <row r="639" spans="1:2" x14ac:dyDescent="0.4">
      <c r="A639">
        <f t="shared" si="14"/>
        <v>4.0023890406734255</v>
      </c>
      <c r="B639" cm="1">
        <f t="array" aca="1" ref="B639" ca="1">SIN($A639+2*PI()*$F$2)+$E$2*SUM($E$4:$N$4*SIN($A639*$E$5:$N$5*$E$6:$N$6+2*PI()*$E$3:$N$3))</f>
        <v>1.546048463173074</v>
      </c>
    </row>
    <row r="640" spans="1:2" x14ac:dyDescent="0.4">
      <c r="A640">
        <f t="shared" si="14"/>
        <v>4.0086722259806047</v>
      </c>
      <c r="B640" cm="1">
        <f t="array" aca="1" ref="B640" ca="1">SIN($A640+2*PI()*$F$2)+$E$2*SUM($E$4:$N$4*SIN($A640*$E$5:$N$5*$E$6:$N$6+2*PI()*$E$3:$N$3))</f>
        <v>1.9322650266185601</v>
      </c>
    </row>
    <row r="641" spans="1:2" x14ac:dyDescent="0.4">
      <c r="A641">
        <f t="shared" si="14"/>
        <v>4.0149554112877839</v>
      </c>
      <c r="B641" cm="1">
        <f t="array" aca="1" ref="B641" ca="1">SIN($A641+2*PI()*$F$2)+$E$2*SUM($E$4:$N$4*SIN($A641*$E$5:$N$5*$E$6:$N$6+2*PI()*$E$3:$N$3))</f>
        <v>1.558894518663456</v>
      </c>
    </row>
    <row r="642" spans="1:2" x14ac:dyDescent="0.4">
      <c r="A642">
        <f t="shared" si="14"/>
        <v>4.0212385965949631</v>
      </c>
      <c r="B642" cm="1">
        <f t="array" aca="1" ref="B642" ca="1">SIN($A642+2*PI()*$F$2)+$E$2*SUM($E$4:$N$4*SIN($A642*$E$5:$N$5*$E$6:$N$6+2*PI()*$E$3:$N$3))</f>
        <v>1.5541267741671181</v>
      </c>
    </row>
    <row r="643" spans="1:2" x14ac:dyDescent="0.4">
      <c r="A643">
        <f t="shared" si="14"/>
        <v>4.0275217819021423</v>
      </c>
      <c r="B643" cm="1">
        <f t="array" aca="1" ref="B643" ca="1">SIN($A643+2*PI()*$F$2)+$E$2*SUM($E$4:$N$4*SIN($A643*$E$5:$N$5*$E$6:$N$6+2*PI()*$E$3:$N$3))</f>
        <v>1.498887126404119</v>
      </c>
    </row>
    <row r="644" spans="1:2" x14ac:dyDescent="0.4">
      <c r="A644">
        <f t="shared" si="14"/>
        <v>4.0338049672093215</v>
      </c>
      <c r="B644" cm="1">
        <f t="array" aca="1" ref="B644" ca="1">SIN($A644+2*PI()*$F$2)+$E$2*SUM($E$4:$N$4*SIN($A644*$E$5:$N$5*$E$6:$N$6+2*PI()*$E$3:$N$3))</f>
        <v>1.5301756745662818</v>
      </c>
    </row>
    <row r="645" spans="1:2" x14ac:dyDescent="0.4">
      <c r="A645">
        <f t="shared" si="14"/>
        <v>4.0400881525165007</v>
      </c>
      <c r="B645" cm="1">
        <f t="array" aca="1" ref="B645" ca="1">SIN($A645+2*PI()*$F$2)+$E$2*SUM($E$4:$N$4*SIN($A645*$E$5:$N$5*$E$6:$N$6+2*PI()*$E$3:$N$3))</f>
        <v>2.050393720040474</v>
      </c>
    </row>
    <row r="646" spans="1:2" x14ac:dyDescent="0.4">
      <c r="A646">
        <f t="shared" si="14"/>
        <v>4.0463713378236799</v>
      </c>
      <c r="B646" cm="1">
        <f t="array" aca="1" ref="B646" ca="1">SIN($A646+2*PI()*$F$2)+$E$2*SUM($E$4:$N$4*SIN($A646*$E$5:$N$5*$E$6:$N$6+2*PI()*$E$3:$N$3))</f>
        <v>1.5199301678081638</v>
      </c>
    </row>
    <row r="647" spans="1:2" x14ac:dyDescent="0.4">
      <c r="A647">
        <f t="shared" si="14"/>
        <v>4.0526545231308591</v>
      </c>
      <c r="B647" cm="1">
        <f t="array" aca="1" ref="B647" ca="1">SIN($A647+2*PI()*$F$2)+$E$2*SUM($E$4:$N$4*SIN($A647*$E$5:$N$5*$E$6:$N$6+2*PI()*$E$3:$N$3))</f>
        <v>1.025287335308785</v>
      </c>
    </row>
    <row r="648" spans="1:2" x14ac:dyDescent="0.4">
      <c r="A648">
        <f t="shared" si="14"/>
        <v>4.0589377084380382</v>
      </c>
      <c r="B648" cm="1">
        <f t="array" aca="1" ref="B648" ca="1">SIN($A648+2*PI()*$F$2)+$E$2*SUM($E$4:$N$4*SIN($A648*$E$5:$N$5*$E$6:$N$6+2*PI()*$E$3:$N$3))</f>
        <v>1.3102449218516912</v>
      </c>
    </row>
    <row r="649" spans="1:2" x14ac:dyDescent="0.4">
      <c r="A649">
        <f t="shared" si="14"/>
        <v>4.0652208937452174</v>
      </c>
      <c r="B649" cm="1">
        <f t="array" aca="1" ref="B649" ca="1">SIN($A649+2*PI()*$F$2)+$E$2*SUM($E$4:$N$4*SIN($A649*$E$5:$N$5*$E$6:$N$6+2*PI()*$E$3:$N$3))</f>
        <v>1.1292970689518149</v>
      </c>
    </row>
    <row r="650" spans="1:2" x14ac:dyDescent="0.4">
      <c r="A650">
        <f t="shared" si="14"/>
        <v>4.0715040790523966</v>
      </c>
      <c r="B650" cm="1">
        <f t="array" aca="1" ref="B650" ca="1">SIN($A650+2*PI()*$F$2)+$E$2*SUM($E$4:$N$4*SIN($A650*$E$5:$N$5*$E$6:$N$6+2*PI()*$E$3:$N$3))</f>
        <v>1.2193878147793162</v>
      </c>
    </row>
    <row r="651" spans="1:2" x14ac:dyDescent="0.4">
      <c r="A651">
        <f t="shared" si="14"/>
        <v>4.0777872643595758</v>
      </c>
      <c r="B651" cm="1">
        <f t="array" aca="1" ref="B651" ca="1">SIN($A651+2*PI()*$F$2)+$E$2*SUM($E$4:$N$4*SIN($A651*$E$5:$N$5*$E$6:$N$6+2*PI()*$E$3:$N$3))</f>
        <v>1.2592472660347949</v>
      </c>
    </row>
    <row r="652" spans="1:2" x14ac:dyDescent="0.4">
      <c r="A652">
        <f t="shared" si="14"/>
        <v>4.084070449666755</v>
      </c>
      <c r="B652" cm="1">
        <f t="array" aca="1" ref="B652" ca="1">SIN($A652+2*PI()*$F$2)+$E$2*SUM($E$4:$N$4*SIN($A652*$E$5:$N$5*$E$6:$N$6+2*PI()*$E$3:$N$3))</f>
        <v>1.1005740851169934</v>
      </c>
    </row>
    <row r="653" spans="1:2" x14ac:dyDescent="0.4">
      <c r="A653">
        <f t="shared" si="14"/>
        <v>4.0903536349739342</v>
      </c>
      <c r="B653" cm="1">
        <f t="array" aca="1" ref="B653" ca="1">SIN($A653+2*PI()*$F$2)+$E$2*SUM($E$4:$N$4*SIN($A653*$E$5:$N$5*$E$6:$N$6+2*PI()*$E$3:$N$3))</f>
        <v>1.7257228575541732</v>
      </c>
    </row>
    <row r="654" spans="1:2" x14ac:dyDescent="0.4">
      <c r="A654">
        <f t="shared" si="14"/>
        <v>4.0966368202811134</v>
      </c>
      <c r="B654" cm="1">
        <f t="array" aca="1" ref="B654" ca="1">SIN($A654+2*PI()*$F$2)+$E$2*SUM($E$4:$N$4*SIN($A654*$E$5:$N$5*$E$6:$N$6+2*PI()*$E$3:$N$3))</f>
        <v>1.626847902394716</v>
      </c>
    </row>
    <row r="655" spans="1:2" x14ac:dyDescent="0.4">
      <c r="A655">
        <f t="shared" si="14"/>
        <v>4.1029200055882926</v>
      </c>
      <c r="B655" cm="1">
        <f t="array" aca="1" ref="B655" ca="1">SIN($A655+2*PI()*$F$2)+$E$2*SUM($E$4:$N$4*SIN($A655*$E$5:$N$5*$E$6:$N$6+2*PI()*$E$3:$N$3))</f>
        <v>1.079720242179395</v>
      </c>
    </row>
    <row r="656" spans="1:2" x14ac:dyDescent="0.4">
      <c r="A656">
        <f t="shared" si="14"/>
        <v>4.1092031908954718</v>
      </c>
      <c r="B656" cm="1">
        <f t="array" aca="1" ref="B656" ca="1">SIN($A656+2*PI()*$F$2)+$E$2*SUM($E$4:$N$4*SIN($A656*$E$5:$N$5*$E$6:$N$6+2*PI()*$E$3:$N$3))</f>
        <v>1.343839047290758</v>
      </c>
    </row>
    <row r="657" spans="1:2" x14ac:dyDescent="0.4">
      <c r="A657">
        <f t="shared" si="14"/>
        <v>4.115486376202651</v>
      </c>
      <c r="B657" cm="1">
        <f t="array" aca="1" ref="B657" ca="1">SIN($A657+2*PI()*$F$2)+$E$2*SUM($E$4:$N$4*SIN($A657*$E$5:$N$5*$E$6:$N$6+2*PI()*$E$3:$N$3))</f>
        <v>1.3008034034051812</v>
      </c>
    </row>
    <row r="658" spans="1:2" x14ac:dyDescent="0.4">
      <c r="A658">
        <f t="shared" si="14"/>
        <v>4.1217695615098302</v>
      </c>
      <c r="B658" cm="1">
        <f t="array" aca="1" ref="B658" ca="1">SIN($A658+2*PI()*$F$2)+$E$2*SUM($E$4:$N$4*SIN($A658*$E$5:$N$5*$E$6:$N$6+2*PI()*$E$3:$N$3))</f>
        <v>1.3374880253162149</v>
      </c>
    </row>
    <row r="659" spans="1:2" x14ac:dyDescent="0.4">
      <c r="A659">
        <f t="shared" si="14"/>
        <v>4.1280527468170094</v>
      </c>
      <c r="B659" cm="1">
        <f t="array" aca="1" ref="B659" ca="1">SIN($A659+2*PI()*$F$2)+$E$2*SUM($E$4:$N$4*SIN($A659*$E$5:$N$5*$E$6:$N$6+2*PI()*$E$3:$N$3))</f>
        <v>1.3291974070945427</v>
      </c>
    </row>
    <row r="660" spans="1:2" x14ac:dyDescent="0.4">
      <c r="A660">
        <f t="shared" si="14"/>
        <v>4.1343359321241886</v>
      </c>
      <c r="B660" cm="1">
        <f t="array" aca="1" ref="B660" ca="1">SIN($A660+2*PI()*$F$2)+$E$2*SUM($E$4:$N$4*SIN($A660*$E$5:$N$5*$E$6:$N$6+2*PI()*$E$3:$N$3))</f>
        <v>0.81350981931189981</v>
      </c>
    </row>
    <row r="661" spans="1:2" x14ac:dyDescent="0.4">
      <c r="A661">
        <f t="shared" si="14"/>
        <v>4.1406191174313678</v>
      </c>
      <c r="B661" cm="1">
        <f t="array" aca="1" ref="B661" ca="1">SIN($A661+2*PI()*$F$2)+$E$2*SUM($E$4:$N$4*SIN($A661*$E$5:$N$5*$E$6:$N$6+2*PI()*$E$3:$N$3))</f>
        <v>1.2479677091431158</v>
      </c>
    </row>
    <row r="662" spans="1:2" x14ac:dyDescent="0.4">
      <c r="A662">
        <f t="shared" si="14"/>
        <v>4.146902302738547</v>
      </c>
      <c r="B662" cm="1">
        <f t="array" aca="1" ref="B662" ca="1">SIN($A662+2*PI()*$F$2)+$E$2*SUM($E$4:$N$4*SIN($A662*$E$5:$N$5*$E$6:$N$6+2*PI()*$E$3:$N$3))</f>
        <v>1.5398321610589374</v>
      </c>
    </row>
    <row r="663" spans="1:2" x14ac:dyDescent="0.4">
      <c r="A663">
        <f t="shared" si="14"/>
        <v>4.1531854880457262</v>
      </c>
      <c r="B663" cm="1">
        <f t="array" aca="1" ref="B663" ca="1">SIN($A663+2*PI()*$F$2)+$E$2*SUM($E$4:$N$4*SIN($A663*$E$5:$N$5*$E$6:$N$6+2*PI()*$E$3:$N$3))</f>
        <v>0.99557348049630201</v>
      </c>
    </row>
    <row r="664" spans="1:2" x14ac:dyDescent="0.4">
      <c r="A664">
        <f t="shared" si="14"/>
        <v>4.1594686733529054</v>
      </c>
      <c r="B664" cm="1">
        <f t="array" aca="1" ref="B664" ca="1">SIN($A664+2*PI()*$F$2)+$E$2*SUM($E$4:$N$4*SIN($A664*$E$5:$N$5*$E$6:$N$6+2*PI()*$E$3:$N$3))</f>
        <v>0.96034271634414736</v>
      </c>
    </row>
    <row r="665" spans="1:2" x14ac:dyDescent="0.4">
      <c r="A665">
        <f t="shared" si="14"/>
        <v>4.1657518586600846</v>
      </c>
      <c r="B665" cm="1">
        <f t="array" aca="1" ref="B665" ca="1">SIN($A665+2*PI()*$F$2)+$E$2*SUM($E$4:$N$4*SIN($A665*$E$5:$N$5*$E$6:$N$6+2*PI()*$E$3:$N$3))</f>
        <v>0.7246697168616606</v>
      </c>
    </row>
    <row r="666" spans="1:2" x14ac:dyDescent="0.4">
      <c r="A666">
        <f t="shared" si="14"/>
        <v>4.1720350439672638</v>
      </c>
      <c r="B666" cm="1">
        <f t="array" aca="1" ref="B666" ca="1">SIN($A666+2*PI()*$F$2)+$E$2*SUM($E$4:$N$4*SIN($A666*$E$5:$N$5*$E$6:$N$6+2*PI()*$E$3:$N$3))</f>
        <v>0.57644102018128285</v>
      </c>
    </row>
    <row r="667" spans="1:2" x14ac:dyDescent="0.4">
      <c r="A667">
        <f t="shared" si="14"/>
        <v>4.178318229274443</v>
      </c>
      <c r="B667" cm="1">
        <f t="array" aca="1" ref="B667" ca="1">SIN($A667+2*PI()*$F$2)+$E$2*SUM($E$4:$N$4*SIN($A667*$E$5:$N$5*$E$6:$N$6+2*PI()*$E$3:$N$3))</f>
        <v>0.71163813335491333</v>
      </c>
    </row>
    <row r="668" spans="1:2" x14ac:dyDescent="0.4">
      <c r="A668">
        <f t="shared" si="14"/>
        <v>4.1846014145816222</v>
      </c>
      <c r="B668" cm="1">
        <f t="array" aca="1" ref="B668" ca="1">SIN($A668+2*PI()*$F$2)+$E$2*SUM($E$4:$N$4*SIN($A668*$E$5:$N$5*$E$6:$N$6+2*PI()*$E$3:$N$3))</f>
        <v>0.16862464871482252</v>
      </c>
    </row>
    <row r="669" spans="1:2" x14ac:dyDescent="0.4">
      <c r="A669">
        <f t="shared" si="14"/>
        <v>4.1908845998888014</v>
      </c>
      <c r="B669" cm="1">
        <f t="array" aca="1" ref="B669" ca="1">SIN($A669+2*PI()*$F$2)+$E$2*SUM($E$4:$N$4*SIN($A669*$E$5:$N$5*$E$6:$N$6+2*PI()*$E$3:$N$3))</f>
        <v>0.38684467253720722</v>
      </c>
    </row>
    <row r="670" spans="1:2" x14ac:dyDescent="0.4">
      <c r="A670">
        <f t="shared" si="14"/>
        <v>4.1971677851959805</v>
      </c>
      <c r="B670" cm="1">
        <f t="array" aca="1" ref="B670" ca="1">SIN($A670+2*PI()*$F$2)+$E$2*SUM($E$4:$N$4*SIN($A670*$E$5:$N$5*$E$6:$N$6+2*PI()*$E$3:$N$3))</f>
        <v>1.0043444529438166</v>
      </c>
    </row>
    <row r="671" spans="1:2" x14ac:dyDescent="0.4">
      <c r="A671">
        <f t="shared" si="14"/>
        <v>4.2034509705031597</v>
      </c>
      <c r="B671" cm="1">
        <f t="array" aca="1" ref="B671" ca="1">SIN($A671+2*PI()*$F$2)+$E$2*SUM($E$4:$N$4*SIN($A671*$E$5:$N$5*$E$6:$N$6+2*PI()*$E$3:$N$3))</f>
        <v>0.69741151540191759</v>
      </c>
    </row>
    <row r="672" spans="1:2" x14ac:dyDescent="0.4">
      <c r="A672">
        <f t="shared" si="14"/>
        <v>4.2097341558103389</v>
      </c>
      <c r="B672" cm="1">
        <f t="array" aca="1" ref="B672" ca="1">SIN($A672+2*PI()*$F$2)+$E$2*SUM($E$4:$N$4*SIN($A672*$E$5:$N$5*$E$6:$N$6+2*PI()*$E$3:$N$3))</f>
        <v>0.63464330844318717</v>
      </c>
    </row>
    <row r="673" spans="1:2" x14ac:dyDescent="0.4">
      <c r="A673">
        <f t="shared" si="14"/>
        <v>4.2160173411175181</v>
      </c>
      <c r="B673" cm="1">
        <f t="array" aca="1" ref="B673" ca="1">SIN($A673+2*PI()*$F$2)+$E$2*SUM($E$4:$N$4*SIN($A673*$E$5:$N$5*$E$6:$N$6+2*PI()*$E$3:$N$3))</f>
        <v>0.50936948615156696</v>
      </c>
    </row>
    <row r="674" spans="1:2" x14ac:dyDescent="0.4">
      <c r="A674">
        <f t="shared" si="14"/>
        <v>4.2223005264246973</v>
      </c>
      <c r="B674" cm="1">
        <f t="array" aca="1" ref="B674" ca="1">SIN($A674+2*PI()*$F$2)+$E$2*SUM($E$4:$N$4*SIN($A674*$E$5:$N$5*$E$6:$N$6+2*PI()*$E$3:$N$3))</f>
        <v>0.45419241782263209</v>
      </c>
    </row>
    <row r="675" spans="1:2" x14ac:dyDescent="0.4">
      <c r="A675">
        <f t="shared" si="14"/>
        <v>4.2285837117318765</v>
      </c>
      <c r="B675" cm="1">
        <f t="array" aca="1" ref="B675" ca="1">SIN($A675+2*PI()*$F$2)+$E$2*SUM($E$4:$N$4*SIN($A675*$E$5:$N$5*$E$6:$N$6+2*PI()*$E$3:$N$3))</f>
        <v>0.97628711748185915</v>
      </c>
    </row>
    <row r="676" spans="1:2" x14ac:dyDescent="0.4">
      <c r="A676">
        <f t="shared" si="14"/>
        <v>4.2348668970390557</v>
      </c>
      <c r="B676" cm="1">
        <f t="array" aca="1" ref="B676" ca="1">SIN($A676+2*PI()*$F$2)+$E$2*SUM($E$4:$N$4*SIN($A676*$E$5:$N$5*$E$6:$N$6+2*PI()*$E$3:$N$3))</f>
        <v>0.64913785398560953</v>
      </c>
    </row>
    <row r="677" spans="1:2" x14ac:dyDescent="0.4">
      <c r="A677">
        <f t="shared" si="14"/>
        <v>4.2411500823462349</v>
      </c>
      <c r="B677" cm="1">
        <f t="array" aca="1" ref="B677" ca="1">SIN($A677+2*PI()*$F$2)+$E$2*SUM($E$4:$N$4*SIN($A677*$E$5:$N$5*$E$6:$N$6+2*PI()*$E$3:$N$3))</f>
        <v>0.50188790554570595</v>
      </c>
    </row>
    <row r="678" spans="1:2" x14ac:dyDescent="0.4">
      <c r="A678">
        <f t="shared" si="14"/>
        <v>4.2474332676534141</v>
      </c>
      <c r="B678" cm="1">
        <f t="array" aca="1" ref="B678" ca="1">SIN($A678+2*PI()*$F$2)+$E$2*SUM($E$4:$N$4*SIN($A678*$E$5:$N$5*$E$6:$N$6+2*PI()*$E$3:$N$3))</f>
        <v>1.1293708657661921</v>
      </c>
    </row>
    <row r="679" spans="1:2" x14ac:dyDescent="0.4">
      <c r="A679">
        <f t="shared" ref="A679:A742" si="15">2*PI()/1000+A678</f>
        <v>4.2537164529605933</v>
      </c>
      <c r="B679" cm="1">
        <f t="array" aca="1" ref="B679" ca="1">SIN($A679+2*PI()*$F$2)+$E$2*SUM($E$4:$N$4*SIN($A679*$E$5:$N$5*$E$6:$N$6+2*PI()*$E$3:$N$3))</f>
        <v>1.093671180659189</v>
      </c>
    </row>
    <row r="680" spans="1:2" x14ac:dyDescent="0.4">
      <c r="A680">
        <f t="shared" si="15"/>
        <v>4.2599996382677725</v>
      </c>
      <c r="B680" cm="1">
        <f t="array" aca="1" ref="B680" ca="1">SIN($A680+2*PI()*$F$2)+$E$2*SUM($E$4:$N$4*SIN($A680*$E$5:$N$5*$E$6:$N$6+2*PI()*$E$3:$N$3))</f>
        <v>1.1385280654746253</v>
      </c>
    </row>
    <row r="681" spans="1:2" x14ac:dyDescent="0.4">
      <c r="A681">
        <f t="shared" si="15"/>
        <v>4.2662828235749517</v>
      </c>
      <c r="B681" cm="1">
        <f t="array" aca="1" ref="B681" ca="1">SIN($A681+2*PI()*$F$2)+$E$2*SUM($E$4:$N$4*SIN($A681*$E$5:$N$5*$E$6:$N$6+2*PI()*$E$3:$N$3))</f>
        <v>1.0976636950385177</v>
      </c>
    </row>
    <row r="682" spans="1:2" x14ac:dyDescent="0.4">
      <c r="A682">
        <f t="shared" si="15"/>
        <v>4.2725660088821309</v>
      </c>
      <c r="B682" cm="1">
        <f t="array" aca="1" ref="B682" ca="1">SIN($A682+2*PI()*$F$2)+$E$2*SUM($E$4:$N$4*SIN($A682*$E$5:$N$5*$E$6:$N$6+2*PI()*$E$3:$N$3))</f>
        <v>0.80249569340248383</v>
      </c>
    </row>
    <row r="683" spans="1:2" x14ac:dyDescent="0.4">
      <c r="A683">
        <f t="shared" si="15"/>
        <v>4.2788491941893101</v>
      </c>
      <c r="B683" cm="1">
        <f t="array" aca="1" ref="B683" ca="1">SIN($A683+2*PI()*$F$2)+$E$2*SUM($E$4:$N$4*SIN($A683*$E$5:$N$5*$E$6:$N$6+2*PI()*$E$3:$N$3))</f>
        <v>1.2227802161887551</v>
      </c>
    </row>
    <row r="684" spans="1:2" x14ac:dyDescent="0.4">
      <c r="A684">
        <f t="shared" si="15"/>
        <v>4.2851323794964893</v>
      </c>
      <c r="B684" cm="1">
        <f t="array" aca="1" ref="B684" ca="1">SIN($A684+2*PI()*$F$2)+$E$2*SUM($E$4:$N$4*SIN($A684*$E$5:$N$5*$E$6:$N$6+2*PI()*$E$3:$N$3))</f>
        <v>0.95586923277760738</v>
      </c>
    </row>
    <row r="685" spans="1:2" x14ac:dyDescent="0.4">
      <c r="A685">
        <f t="shared" si="15"/>
        <v>4.2914155648036685</v>
      </c>
      <c r="B685" cm="1">
        <f t="array" aca="1" ref="B685" ca="1">SIN($A685+2*PI()*$F$2)+$E$2*SUM($E$4:$N$4*SIN($A685*$E$5:$N$5*$E$6:$N$6+2*PI()*$E$3:$N$3))</f>
        <v>0.37069871122047371</v>
      </c>
    </row>
    <row r="686" spans="1:2" x14ac:dyDescent="0.4">
      <c r="A686">
        <f t="shared" si="15"/>
        <v>4.2976987501108477</v>
      </c>
      <c r="B686" cm="1">
        <f t="array" aca="1" ref="B686" ca="1">SIN($A686+2*PI()*$F$2)+$E$2*SUM($E$4:$N$4*SIN($A686*$E$5:$N$5*$E$6:$N$6+2*PI()*$E$3:$N$3))</f>
        <v>0.77370580667855759</v>
      </c>
    </row>
    <row r="687" spans="1:2" x14ac:dyDescent="0.4">
      <c r="A687">
        <f t="shared" si="15"/>
        <v>4.3039819354180269</v>
      </c>
      <c r="B687" cm="1">
        <f t="array" aca="1" ref="B687" ca="1">SIN($A687+2*PI()*$F$2)+$E$2*SUM($E$4:$N$4*SIN($A687*$E$5:$N$5*$E$6:$N$6+2*PI()*$E$3:$N$3))</f>
        <v>0.91130512113952222</v>
      </c>
    </row>
    <row r="688" spans="1:2" x14ac:dyDescent="0.4">
      <c r="A688">
        <f t="shared" si="15"/>
        <v>4.3102651207252061</v>
      </c>
      <c r="B688" cm="1">
        <f t="array" aca="1" ref="B688" ca="1">SIN($A688+2*PI()*$F$2)+$E$2*SUM($E$4:$N$4*SIN($A688*$E$5:$N$5*$E$6:$N$6+2*PI()*$E$3:$N$3))</f>
        <v>1.0347554503784022</v>
      </c>
    </row>
    <row r="689" spans="1:2" x14ac:dyDescent="0.4">
      <c r="A689">
        <f t="shared" si="15"/>
        <v>4.3165483060323853</v>
      </c>
      <c r="B689" cm="1">
        <f t="array" aca="1" ref="B689" ca="1">SIN($A689+2*PI()*$F$2)+$E$2*SUM($E$4:$N$4*SIN($A689*$E$5:$N$5*$E$6:$N$6+2*PI()*$E$3:$N$3))</f>
        <v>1.0640837650425985</v>
      </c>
    </row>
    <row r="690" spans="1:2" x14ac:dyDescent="0.4">
      <c r="A690">
        <f t="shared" si="15"/>
        <v>4.3228314913395645</v>
      </c>
      <c r="B690" cm="1">
        <f t="array" aca="1" ref="B690" ca="1">SIN($A690+2*PI()*$F$2)+$E$2*SUM($E$4:$N$4*SIN($A690*$E$5:$N$5*$E$6:$N$6+2*PI()*$E$3:$N$3))</f>
        <v>0.50704727877611799</v>
      </c>
    </row>
    <row r="691" spans="1:2" x14ac:dyDescent="0.4">
      <c r="A691">
        <f t="shared" si="15"/>
        <v>4.3291146766467437</v>
      </c>
      <c r="B691" cm="1">
        <f t="array" aca="1" ref="B691" ca="1">SIN($A691+2*PI()*$F$2)+$E$2*SUM($E$4:$N$4*SIN($A691*$E$5:$N$5*$E$6:$N$6+2*PI()*$E$3:$N$3))</f>
        <v>0.79197127137446055</v>
      </c>
    </row>
    <row r="692" spans="1:2" x14ac:dyDescent="0.4">
      <c r="A692">
        <f t="shared" si="15"/>
        <v>4.3353978619539228</v>
      </c>
      <c r="B692" cm="1">
        <f t="array" aca="1" ref="B692" ca="1">SIN($A692+2*PI()*$F$2)+$E$2*SUM($E$4:$N$4*SIN($A692*$E$5:$N$5*$E$6:$N$6+2*PI()*$E$3:$N$3))</f>
        <v>0.94836719995566532</v>
      </c>
    </row>
    <row r="693" spans="1:2" x14ac:dyDescent="0.4">
      <c r="A693">
        <f t="shared" si="15"/>
        <v>4.341681047261102</v>
      </c>
      <c r="B693" cm="1">
        <f t="array" aca="1" ref="B693" ca="1">SIN($A693+2*PI()*$F$2)+$E$2*SUM($E$4:$N$4*SIN($A693*$E$5:$N$5*$E$6:$N$6+2*PI()*$E$3:$N$3))</f>
        <v>0.43374811518417489</v>
      </c>
    </row>
    <row r="694" spans="1:2" x14ac:dyDescent="0.4">
      <c r="A694">
        <f t="shared" si="15"/>
        <v>4.3479642325682812</v>
      </c>
      <c r="B694" cm="1">
        <f t="array" aca="1" ref="B694" ca="1">SIN($A694+2*PI()*$F$2)+$E$2*SUM($E$4:$N$4*SIN($A694*$E$5:$N$5*$E$6:$N$6+2*PI()*$E$3:$N$3))</f>
        <v>0.70529235528801504</v>
      </c>
    </row>
    <row r="695" spans="1:2" x14ac:dyDescent="0.4">
      <c r="A695">
        <f t="shared" si="15"/>
        <v>4.3542474178754604</v>
      </c>
      <c r="B695" cm="1">
        <f t="array" aca="1" ref="B695" ca="1">SIN($A695+2*PI()*$F$2)+$E$2*SUM($E$4:$N$4*SIN($A695*$E$5:$N$5*$E$6:$N$6+2*PI()*$E$3:$N$3))</f>
        <v>0.91876465048412204</v>
      </c>
    </row>
    <row r="696" spans="1:2" x14ac:dyDescent="0.4">
      <c r="A696">
        <f t="shared" si="15"/>
        <v>4.3605306031826396</v>
      </c>
      <c r="B696" cm="1">
        <f t="array" aca="1" ref="B696" ca="1">SIN($A696+2*PI()*$F$2)+$E$2*SUM($E$4:$N$4*SIN($A696*$E$5:$N$5*$E$6:$N$6+2*PI()*$E$3:$N$3))</f>
        <v>1.0904644465685365</v>
      </c>
    </row>
    <row r="697" spans="1:2" x14ac:dyDescent="0.4">
      <c r="A697">
        <f t="shared" si="15"/>
        <v>4.3668137884898188</v>
      </c>
      <c r="B697" cm="1">
        <f t="array" aca="1" ref="B697" ca="1">SIN($A697+2*PI()*$F$2)+$E$2*SUM($E$4:$N$4*SIN($A697*$E$5:$N$5*$E$6:$N$6+2*PI()*$E$3:$N$3))</f>
        <v>1.3820983776846452</v>
      </c>
    </row>
    <row r="698" spans="1:2" x14ac:dyDescent="0.4">
      <c r="A698">
        <f t="shared" si="15"/>
        <v>4.373096973796998</v>
      </c>
      <c r="B698" cm="1">
        <f t="array" aca="1" ref="B698" ca="1">SIN($A698+2*PI()*$F$2)+$E$2*SUM($E$4:$N$4*SIN($A698*$E$5:$N$5*$E$6:$N$6+2*PI()*$E$3:$N$3))</f>
        <v>0.87532013472981307</v>
      </c>
    </row>
    <row r="699" spans="1:2" x14ac:dyDescent="0.4">
      <c r="A699">
        <f t="shared" si="15"/>
        <v>4.3793801591041772</v>
      </c>
      <c r="B699" cm="1">
        <f t="array" aca="1" ref="B699" ca="1">SIN($A699+2*PI()*$F$2)+$E$2*SUM($E$4:$N$4*SIN($A699*$E$5:$N$5*$E$6:$N$6+2*PI()*$E$3:$N$3))</f>
        <v>1.0116949362713723</v>
      </c>
    </row>
    <row r="700" spans="1:2" x14ac:dyDescent="0.4">
      <c r="A700">
        <f t="shared" si="15"/>
        <v>4.3856633444113564</v>
      </c>
      <c r="B700" cm="1">
        <f t="array" aca="1" ref="B700" ca="1">SIN($A700+2*PI()*$F$2)+$E$2*SUM($E$4:$N$4*SIN($A700*$E$5:$N$5*$E$6:$N$6+2*PI()*$E$3:$N$3))</f>
        <v>1.4785423469220589</v>
      </c>
    </row>
    <row r="701" spans="1:2" x14ac:dyDescent="0.4">
      <c r="A701">
        <f t="shared" si="15"/>
        <v>4.3919465297185356</v>
      </c>
      <c r="B701" cm="1">
        <f t="array" aca="1" ref="B701" ca="1">SIN($A701+2*PI()*$F$2)+$E$2*SUM($E$4:$N$4*SIN($A701*$E$5:$N$5*$E$6:$N$6+2*PI()*$E$3:$N$3))</f>
        <v>1.0034208226268928</v>
      </c>
    </row>
    <row r="702" spans="1:2" x14ac:dyDescent="0.4">
      <c r="A702">
        <f t="shared" si="15"/>
        <v>4.3982297150257148</v>
      </c>
      <c r="B702" cm="1">
        <f t="array" aca="1" ref="B702" ca="1">SIN($A702+2*PI()*$F$2)+$E$2*SUM($E$4:$N$4*SIN($A702*$E$5:$N$5*$E$6:$N$6+2*PI()*$E$3:$N$3))</f>
        <v>0.87916539740792188</v>
      </c>
    </row>
    <row r="703" spans="1:2" x14ac:dyDescent="0.4">
      <c r="A703">
        <f t="shared" si="15"/>
        <v>4.404512900332894</v>
      </c>
      <c r="B703" cm="1">
        <f t="array" aca="1" ref="B703" ca="1">SIN($A703+2*PI()*$F$2)+$E$2*SUM($E$4:$N$4*SIN($A703*$E$5:$N$5*$E$6:$N$6+2*PI()*$E$3:$N$3))</f>
        <v>0.82864122320472067</v>
      </c>
    </row>
    <row r="704" spans="1:2" x14ac:dyDescent="0.4">
      <c r="A704">
        <f t="shared" si="15"/>
        <v>4.4107960856400732</v>
      </c>
      <c r="B704" cm="1">
        <f t="array" aca="1" ref="B704" ca="1">SIN($A704+2*PI()*$F$2)+$E$2*SUM($E$4:$N$4*SIN($A704*$E$5:$N$5*$E$6:$N$6+2*PI()*$E$3:$N$3))</f>
        <v>0.81397601807235798</v>
      </c>
    </row>
    <row r="705" spans="1:2" x14ac:dyDescent="0.4">
      <c r="A705">
        <f t="shared" si="15"/>
        <v>4.4170792709472524</v>
      </c>
      <c r="B705" cm="1">
        <f t="array" aca="1" ref="B705" ca="1">SIN($A705+2*PI()*$F$2)+$E$2*SUM($E$4:$N$4*SIN($A705*$E$5:$N$5*$E$6:$N$6+2*PI()*$E$3:$N$3))</f>
        <v>1.3024769417875448</v>
      </c>
    </row>
    <row r="706" spans="1:2" x14ac:dyDescent="0.4">
      <c r="A706">
        <f t="shared" si="15"/>
        <v>4.4233624562544316</v>
      </c>
      <c r="B706" cm="1">
        <f t="array" aca="1" ref="B706" ca="1">SIN($A706+2*PI()*$F$2)+$E$2*SUM($E$4:$N$4*SIN($A706*$E$5:$N$5*$E$6:$N$6+2*PI()*$E$3:$N$3))</f>
        <v>0.91116546618253103</v>
      </c>
    </row>
    <row r="707" spans="1:2" x14ac:dyDescent="0.4">
      <c r="A707">
        <f t="shared" si="15"/>
        <v>4.4296456415616108</v>
      </c>
      <c r="B707" cm="1">
        <f t="array" aca="1" ref="B707" ca="1">SIN($A707+2*PI()*$F$2)+$E$2*SUM($E$4:$N$4*SIN($A707*$E$5:$N$5*$E$6:$N$6+2*PI()*$E$3:$N$3))</f>
        <v>0.6266868616429847</v>
      </c>
    </row>
    <row r="708" spans="1:2" x14ac:dyDescent="0.4">
      <c r="A708">
        <f t="shared" si="15"/>
        <v>4.43592882686879</v>
      </c>
      <c r="B708" cm="1">
        <f t="array" aca="1" ref="B708" ca="1">SIN($A708+2*PI()*$F$2)+$E$2*SUM($E$4:$N$4*SIN($A708*$E$5:$N$5*$E$6:$N$6+2*PI()*$E$3:$N$3))</f>
        <v>1.0066777960510398</v>
      </c>
    </row>
    <row r="709" spans="1:2" x14ac:dyDescent="0.4">
      <c r="A709">
        <f t="shared" si="15"/>
        <v>4.4422120121759692</v>
      </c>
      <c r="B709" cm="1">
        <f t="array" aca="1" ref="B709" ca="1">SIN($A709+2*PI()*$F$2)+$E$2*SUM($E$4:$N$4*SIN($A709*$E$5:$N$5*$E$6:$N$6+2*PI()*$E$3:$N$3))</f>
        <v>0.60365310165167663</v>
      </c>
    </row>
    <row r="710" spans="1:2" x14ac:dyDescent="0.4">
      <c r="A710">
        <f t="shared" si="15"/>
        <v>4.4484951974831484</v>
      </c>
      <c r="B710" cm="1">
        <f t="array" aca="1" ref="B710" ca="1">SIN($A710+2*PI()*$F$2)+$E$2*SUM($E$4:$N$4*SIN($A710*$E$5:$N$5*$E$6:$N$6+2*PI()*$E$3:$N$3))</f>
        <v>0.3343256727778976</v>
      </c>
    </row>
    <row r="711" spans="1:2" x14ac:dyDescent="0.4">
      <c r="A711">
        <f t="shared" si="15"/>
        <v>4.4547783827903276</v>
      </c>
      <c r="B711" cm="1">
        <f t="array" aca="1" ref="B711" ca="1">SIN($A711+2*PI()*$F$2)+$E$2*SUM($E$4:$N$4*SIN($A711*$E$5:$N$5*$E$6:$N$6+2*PI()*$E$3:$N$3))</f>
        <v>0.2599315877459154</v>
      </c>
    </row>
    <row r="712" spans="1:2" x14ac:dyDescent="0.4">
      <c r="A712">
        <f t="shared" si="15"/>
        <v>4.4610615680975068</v>
      </c>
      <c r="B712" cm="1">
        <f t="array" aca="1" ref="B712" ca="1">SIN($A712+2*PI()*$F$2)+$E$2*SUM($E$4:$N$4*SIN($A712*$E$5:$N$5*$E$6:$N$6+2*PI()*$E$3:$N$3))</f>
        <v>0.14564369010078959</v>
      </c>
    </row>
    <row r="713" spans="1:2" x14ac:dyDescent="0.4">
      <c r="A713">
        <f t="shared" si="15"/>
        <v>4.467344753404686</v>
      </c>
      <c r="B713" cm="1">
        <f t="array" aca="1" ref="B713" ca="1">SIN($A713+2*PI()*$F$2)+$E$2*SUM($E$4:$N$4*SIN($A713*$E$5:$N$5*$E$6:$N$6+2*PI()*$E$3:$N$3))</f>
        <v>0.80753258500712277</v>
      </c>
    </row>
    <row r="714" spans="1:2" x14ac:dyDescent="0.4">
      <c r="A714">
        <f t="shared" si="15"/>
        <v>4.4736279387118651</v>
      </c>
      <c r="B714" cm="1">
        <f t="array" aca="1" ref="B714" ca="1">SIN($A714+2*PI()*$F$2)+$E$2*SUM($E$4:$N$4*SIN($A714*$E$5:$N$5*$E$6:$N$6+2*PI()*$E$3:$N$3))</f>
        <v>0.75865720360395805</v>
      </c>
    </row>
    <row r="715" spans="1:2" x14ac:dyDescent="0.4">
      <c r="A715">
        <f t="shared" si="15"/>
        <v>4.4799111240190443</v>
      </c>
      <c r="B715" cm="1">
        <f t="array" aca="1" ref="B715" ca="1">SIN($A715+2*PI()*$F$2)+$E$2*SUM($E$4:$N$4*SIN($A715*$E$5:$N$5*$E$6:$N$6+2*PI()*$E$3:$N$3))</f>
        <v>0.28573538009382049</v>
      </c>
    </row>
    <row r="716" spans="1:2" x14ac:dyDescent="0.4">
      <c r="A716">
        <f t="shared" si="15"/>
        <v>4.4861943093262235</v>
      </c>
      <c r="B716" cm="1">
        <f t="array" aca="1" ref="B716" ca="1">SIN($A716+2*PI()*$F$2)+$E$2*SUM($E$4:$N$4*SIN($A716*$E$5:$N$5*$E$6:$N$6+2*PI()*$E$3:$N$3))</f>
        <v>0.68245384186290581</v>
      </c>
    </row>
    <row r="717" spans="1:2" x14ac:dyDescent="0.4">
      <c r="A717">
        <f t="shared" si="15"/>
        <v>4.4924774946334027</v>
      </c>
      <c r="B717" cm="1">
        <f t="array" aca="1" ref="B717" ca="1">SIN($A717+2*PI()*$F$2)+$E$2*SUM($E$4:$N$4*SIN($A717*$E$5:$N$5*$E$6:$N$6+2*PI()*$E$3:$N$3))</f>
        <v>0.68002654214413161</v>
      </c>
    </row>
    <row r="718" spans="1:2" x14ac:dyDescent="0.4">
      <c r="A718">
        <f t="shared" si="15"/>
        <v>4.4987606799405819</v>
      </c>
      <c r="B718" cm="1">
        <f t="array" aca="1" ref="B718" ca="1">SIN($A718+2*PI()*$F$2)+$E$2*SUM($E$4:$N$4*SIN($A718*$E$5:$N$5*$E$6:$N$6+2*PI()*$E$3:$N$3))</f>
        <v>0.62138678300419881</v>
      </c>
    </row>
    <row r="719" spans="1:2" x14ac:dyDescent="0.4">
      <c r="A719">
        <f t="shared" si="15"/>
        <v>4.5050438652477611</v>
      </c>
      <c r="B719" cm="1">
        <f t="array" aca="1" ref="B719" ca="1">SIN($A719+2*PI()*$F$2)+$E$2*SUM($E$4:$N$4*SIN($A719*$E$5:$N$5*$E$6:$N$6+2*PI()*$E$3:$N$3))</f>
        <v>0.65207117451646557</v>
      </c>
    </row>
    <row r="720" spans="1:2" x14ac:dyDescent="0.4">
      <c r="A720">
        <f t="shared" si="15"/>
        <v>4.5113270505549403</v>
      </c>
      <c r="B720" cm="1">
        <f t="array" aca="1" ref="B720" ca="1">SIN($A720+2*PI()*$F$2)+$E$2*SUM($E$4:$N$4*SIN($A720*$E$5:$N$5*$E$6:$N$6+2*PI()*$E$3:$N$3))</f>
        <v>0.2709135045229133</v>
      </c>
    </row>
    <row r="721" spans="1:2" x14ac:dyDescent="0.4">
      <c r="A721">
        <f t="shared" si="15"/>
        <v>4.5176102358621195</v>
      </c>
      <c r="B721" cm="1">
        <f t="array" aca="1" ref="B721" ca="1">SIN($A721+2*PI()*$F$2)+$E$2*SUM($E$4:$N$4*SIN($A721*$E$5:$N$5*$E$6:$N$6+2*PI()*$E$3:$N$3))</f>
        <v>0.74179483354191533</v>
      </c>
    </row>
    <row r="722" spans="1:2" x14ac:dyDescent="0.4">
      <c r="A722">
        <f t="shared" si="15"/>
        <v>4.5238934211692987</v>
      </c>
      <c r="B722" cm="1">
        <f t="array" aca="1" ref="B722" ca="1">SIN($A722+2*PI()*$F$2)+$E$2*SUM($E$4:$N$4*SIN($A722*$E$5:$N$5*$E$6:$N$6+2*PI()*$E$3:$N$3))</f>
        <v>1.017260401395885</v>
      </c>
    </row>
    <row r="723" spans="1:2" x14ac:dyDescent="0.4">
      <c r="A723">
        <f t="shared" si="15"/>
        <v>4.5301766064764779</v>
      </c>
      <c r="B723" cm="1">
        <f t="array" aca="1" ref="B723" ca="1">SIN($A723+2*PI()*$F$2)+$E$2*SUM($E$4:$N$4*SIN($A723*$E$5:$N$5*$E$6:$N$6+2*PI()*$E$3:$N$3))</f>
        <v>0.53245536687082007</v>
      </c>
    </row>
    <row r="724" spans="1:2" x14ac:dyDescent="0.4">
      <c r="A724">
        <f t="shared" si="15"/>
        <v>4.5364597917836571</v>
      </c>
      <c r="B724" cm="1">
        <f t="array" aca="1" ref="B724" ca="1">SIN($A724+2*PI()*$F$2)+$E$2*SUM($E$4:$N$4*SIN($A724*$E$5:$N$5*$E$6:$N$6+2*PI()*$E$3:$N$3))</f>
        <v>0.78471492201014281</v>
      </c>
    </row>
    <row r="725" spans="1:2" x14ac:dyDescent="0.4">
      <c r="A725">
        <f t="shared" si="15"/>
        <v>4.5427429770908363</v>
      </c>
      <c r="B725" cm="1">
        <f t="array" aca="1" ref="B725" ca="1">SIN($A725+2*PI()*$F$2)+$E$2*SUM($E$4:$N$4*SIN($A725*$E$5:$N$5*$E$6:$N$6+2*PI()*$E$3:$N$3))</f>
        <v>0.87439317639043856</v>
      </c>
    </row>
    <row r="726" spans="1:2" x14ac:dyDescent="0.4">
      <c r="A726">
        <f t="shared" si="15"/>
        <v>4.5490261623980155</v>
      </c>
      <c r="B726" cm="1">
        <f t="array" aca="1" ref="B726" ca="1">SIN($A726+2*PI()*$F$2)+$E$2*SUM($E$4:$N$4*SIN($A726*$E$5:$N$5*$E$6:$N$6+2*PI()*$E$3:$N$3))</f>
        <v>0.7390882016881849</v>
      </c>
    </row>
    <row r="727" spans="1:2" x14ac:dyDescent="0.4">
      <c r="A727">
        <f t="shared" si="15"/>
        <v>4.5553093477051947</v>
      </c>
      <c r="B727" cm="1">
        <f t="array" aca="1" ref="B727" ca="1">SIN($A727+2*PI()*$F$2)+$E$2*SUM($E$4:$N$4*SIN($A727*$E$5:$N$5*$E$6:$N$6+2*PI()*$E$3:$N$3))</f>
        <v>0.70776418413330611</v>
      </c>
    </row>
    <row r="728" spans="1:2" x14ac:dyDescent="0.4">
      <c r="A728">
        <f t="shared" si="15"/>
        <v>4.5615925330123739</v>
      </c>
      <c r="B728" cm="1">
        <f t="array" aca="1" ref="B728" ca="1">SIN($A728+2*PI()*$F$2)+$E$2*SUM($E$4:$N$4*SIN($A728*$E$5:$N$5*$E$6:$N$6+2*PI()*$E$3:$N$3))</f>
        <v>2.0883092312486751E-2</v>
      </c>
    </row>
    <row r="729" spans="1:2" x14ac:dyDescent="0.4">
      <c r="A729">
        <f t="shared" si="15"/>
        <v>4.5678757183195531</v>
      </c>
      <c r="B729" cm="1">
        <f t="array" aca="1" ref="B729" ca="1">SIN($A729+2*PI()*$F$2)+$E$2*SUM($E$4:$N$4*SIN($A729*$E$5:$N$5*$E$6:$N$6+2*PI()*$E$3:$N$3))</f>
        <v>0.12762474632486287</v>
      </c>
    </row>
    <row r="730" spans="1:2" x14ac:dyDescent="0.4">
      <c r="A730">
        <f t="shared" si="15"/>
        <v>4.5741589036267323</v>
      </c>
      <c r="B730" cm="1">
        <f t="array" aca="1" ref="B730" ca="1">SIN($A730+2*PI()*$F$2)+$E$2*SUM($E$4:$N$4*SIN($A730*$E$5:$N$5*$E$6:$N$6+2*PI()*$E$3:$N$3))</f>
        <v>0.69598114049591853</v>
      </c>
    </row>
    <row r="731" spans="1:2" x14ac:dyDescent="0.4">
      <c r="A731">
        <f t="shared" si="15"/>
        <v>4.5804420889339115</v>
      </c>
      <c r="B731" cm="1">
        <f t="array" aca="1" ref="B731" ca="1">SIN($A731+2*PI()*$F$2)+$E$2*SUM($E$4:$N$4*SIN($A731*$E$5:$N$5*$E$6:$N$6+2*PI()*$E$3:$N$3))</f>
        <v>0.38095598212264237</v>
      </c>
    </row>
    <row r="732" spans="1:2" x14ac:dyDescent="0.4">
      <c r="A732">
        <f t="shared" si="15"/>
        <v>4.5867252742410907</v>
      </c>
      <c r="B732" cm="1">
        <f t="array" aca="1" ref="B732" ca="1">SIN($A732+2*PI()*$F$2)+$E$2*SUM($E$4:$N$4*SIN($A732*$E$5:$N$5*$E$6:$N$6+2*PI()*$E$3:$N$3))</f>
        <v>0.43967090402316489</v>
      </c>
    </row>
    <row r="733" spans="1:2" x14ac:dyDescent="0.4">
      <c r="A733">
        <f t="shared" si="15"/>
        <v>4.5930084595482699</v>
      </c>
      <c r="B733" cm="1">
        <f t="array" aca="1" ref="B733" ca="1">SIN($A733+2*PI()*$F$2)+$E$2*SUM($E$4:$N$4*SIN($A733*$E$5:$N$5*$E$6:$N$6+2*PI()*$E$3:$N$3))</f>
        <v>0.50849023155870987</v>
      </c>
    </row>
    <row r="734" spans="1:2" x14ac:dyDescent="0.4">
      <c r="A734">
        <f t="shared" si="15"/>
        <v>4.5992916448554491</v>
      </c>
      <c r="B734" cm="1">
        <f t="array" aca="1" ref="B734" ca="1">SIN($A734+2*PI()*$F$2)+$E$2*SUM($E$4:$N$4*SIN($A734*$E$5:$N$5*$E$6:$N$6+2*PI()*$E$3:$N$3))</f>
        <v>0.39293522665133562</v>
      </c>
    </row>
    <row r="735" spans="1:2" x14ac:dyDescent="0.4">
      <c r="A735">
        <f t="shared" si="15"/>
        <v>4.6055748301626283</v>
      </c>
      <c r="B735" cm="1">
        <f t="array" aca="1" ref="B735" ca="1">SIN($A735+2*PI()*$F$2)+$E$2*SUM($E$4:$N$4*SIN($A735*$E$5:$N$5*$E$6:$N$6+2*PI()*$E$3:$N$3))</f>
        <v>0.67281105332136915</v>
      </c>
    </row>
    <row r="736" spans="1:2" x14ac:dyDescent="0.4">
      <c r="A736">
        <f t="shared" si="15"/>
        <v>4.6118580154698074</v>
      </c>
      <c r="B736" cm="1">
        <f t="array" aca="1" ref="B736" ca="1">SIN($A736+2*PI()*$F$2)+$E$2*SUM($E$4:$N$4*SIN($A736*$E$5:$N$5*$E$6:$N$6+2*PI()*$E$3:$N$3))</f>
        <v>0.2084673813466621</v>
      </c>
    </row>
    <row r="737" spans="1:2" x14ac:dyDescent="0.4">
      <c r="A737">
        <f t="shared" si="15"/>
        <v>4.6181412007769866</v>
      </c>
      <c r="B737" cm="1">
        <f t="array" aca="1" ref="B737" ca="1">SIN($A737+2*PI()*$F$2)+$E$2*SUM($E$4:$N$4*SIN($A737*$E$5:$N$5*$E$6:$N$6+2*PI()*$E$3:$N$3))</f>
        <v>6.6364253912898019E-2</v>
      </c>
    </row>
    <row r="738" spans="1:2" x14ac:dyDescent="0.4">
      <c r="A738">
        <f t="shared" si="15"/>
        <v>4.6244243860841658</v>
      </c>
      <c r="B738" cm="1">
        <f t="array" aca="1" ref="B738" ca="1">SIN($A738+2*PI()*$F$2)+$E$2*SUM($E$4:$N$4*SIN($A738*$E$5:$N$5*$E$6:$N$6+2*PI()*$E$3:$N$3))</f>
        <v>0.75104963482682763</v>
      </c>
    </row>
    <row r="739" spans="1:2" x14ac:dyDescent="0.4">
      <c r="A739">
        <f t="shared" si="15"/>
        <v>4.630707571391345</v>
      </c>
      <c r="B739" cm="1">
        <f t="array" aca="1" ref="B739" ca="1">SIN($A739+2*PI()*$F$2)+$E$2*SUM($E$4:$N$4*SIN($A739*$E$5:$N$5*$E$6:$N$6+2*PI()*$E$3:$N$3))</f>
        <v>0.6530289986526876</v>
      </c>
    </row>
    <row r="740" spans="1:2" x14ac:dyDescent="0.4">
      <c r="A740">
        <f t="shared" si="15"/>
        <v>4.6369907566985242</v>
      </c>
      <c r="B740" cm="1">
        <f t="array" aca="1" ref="B740" ca="1">SIN($A740+2*PI()*$F$2)+$E$2*SUM($E$4:$N$4*SIN($A740*$E$5:$N$5*$E$6:$N$6+2*PI()*$E$3:$N$3))</f>
        <v>0.62200162014997318</v>
      </c>
    </row>
    <row r="741" spans="1:2" x14ac:dyDescent="0.4">
      <c r="A741">
        <f t="shared" si="15"/>
        <v>4.6432739420057034</v>
      </c>
      <c r="B741" cm="1">
        <f t="array" aca="1" ref="B741" ca="1">SIN($A741+2*PI()*$F$2)+$E$2*SUM($E$4:$N$4*SIN($A741*$E$5:$N$5*$E$6:$N$6+2*PI()*$E$3:$N$3))</f>
        <v>0.73736349075804763</v>
      </c>
    </row>
    <row r="742" spans="1:2" x14ac:dyDescent="0.4">
      <c r="A742">
        <f t="shared" si="15"/>
        <v>4.6495571273128826</v>
      </c>
      <c r="B742" cm="1">
        <f t="array" aca="1" ref="B742" ca="1">SIN($A742+2*PI()*$F$2)+$E$2*SUM($E$4:$N$4*SIN($A742*$E$5:$N$5*$E$6:$N$6+2*PI()*$E$3:$N$3))</f>
        <v>0.64344843447270283</v>
      </c>
    </row>
    <row r="743" spans="1:2" x14ac:dyDescent="0.4">
      <c r="A743">
        <f t="shared" ref="A743:A806" si="16">2*PI()/1000+A742</f>
        <v>4.6558403126200618</v>
      </c>
      <c r="B743" cm="1">
        <f t="array" aca="1" ref="B743" ca="1">SIN($A743+2*PI()*$F$2)+$E$2*SUM($E$4:$N$4*SIN($A743*$E$5:$N$5*$E$6:$N$6+2*PI()*$E$3:$N$3))</f>
        <v>1.1358819305659265</v>
      </c>
    </row>
    <row r="744" spans="1:2" x14ac:dyDescent="0.4">
      <c r="A744">
        <f t="shared" si="16"/>
        <v>4.662123497927241</v>
      </c>
      <c r="B744" cm="1">
        <f t="array" aca="1" ref="B744" ca="1">SIN($A744+2*PI()*$F$2)+$E$2*SUM($E$4:$N$4*SIN($A744*$E$5:$N$5*$E$6:$N$6+2*PI()*$E$3:$N$3))</f>
        <v>0.87232157658256071</v>
      </c>
    </row>
    <row r="745" spans="1:2" x14ac:dyDescent="0.4">
      <c r="A745">
        <f t="shared" si="16"/>
        <v>4.6684066832344202</v>
      </c>
      <c r="B745" cm="1">
        <f t="array" aca="1" ref="B745" ca="1">SIN($A745+2*PI()*$F$2)+$E$2*SUM($E$4:$N$4*SIN($A745*$E$5:$N$5*$E$6:$N$6+2*PI()*$E$3:$N$3))</f>
        <v>0.23461760976698587</v>
      </c>
    </row>
    <row r="746" spans="1:2" x14ac:dyDescent="0.4">
      <c r="A746">
        <f t="shared" si="16"/>
        <v>4.6746898685415994</v>
      </c>
      <c r="B746" cm="1">
        <f t="array" aca="1" ref="B746" ca="1">SIN($A746+2*PI()*$F$2)+$E$2*SUM($E$4:$N$4*SIN($A746*$E$5:$N$5*$E$6:$N$6+2*PI()*$E$3:$N$3))</f>
        <v>0.56199351938818509</v>
      </c>
    </row>
    <row r="747" spans="1:2" x14ac:dyDescent="0.4">
      <c r="A747">
        <f t="shared" si="16"/>
        <v>4.6809730538487786</v>
      </c>
      <c r="B747" cm="1">
        <f t="array" aca="1" ref="B747" ca="1">SIN($A747+2*PI()*$F$2)+$E$2*SUM($E$4:$N$4*SIN($A747*$E$5:$N$5*$E$6:$N$6+2*PI()*$E$3:$N$3))</f>
        <v>0.53038311965781393</v>
      </c>
    </row>
    <row r="748" spans="1:2" x14ac:dyDescent="0.4">
      <c r="A748">
        <f t="shared" si="16"/>
        <v>4.6872562391559578</v>
      </c>
      <c r="B748" cm="1">
        <f t="array" aca="1" ref="B748" ca="1">SIN($A748+2*PI()*$F$2)+$E$2*SUM($E$4:$N$4*SIN($A748*$E$5:$N$5*$E$6:$N$6+2*PI()*$E$3:$N$3))</f>
        <v>0.46536087190154268</v>
      </c>
    </row>
    <row r="749" spans="1:2" x14ac:dyDescent="0.4">
      <c r="A749">
        <f t="shared" si="16"/>
        <v>4.693539424463137</v>
      </c>
      <c r="B749" cm="1">
        <f t="array" aca="1" ref="B749" ca="1">SIN($A749+2*PI()*$F$2)+$E$2*SUM($E$4:$N$4*SIN($A749*$E$5:$N$5*$E$6:$N$6+2*PI()*$E$3:$N$3))</f>
        <v>0.59715819485300514</v>
      </c>
    </row>
    <row r="750" spans="1:2" x14ac:dyDescent="0.4">
      <c r="A750">
        <f t="shared" si="16"/>
        <v>4.6998226097703162</v>
      </c>
      <c r="B750" cm="1">
        <f t="array" aca="1" ref="B750" ca="1">SIN($A750+2*PI()*$F$2)+$E$2*SUM($E$4:$N$4*SIN($A750*$E$5:$N$5*$E$6:$N$6+2*PI()*$E$3:$N$3))</f>
        <v>0.30383903890583186</v>
      </c>
    </row>
    <row r="751" spans="1:2" x14ac:dyDescent="0.4">
      <c r="A751">
        <f t="shared" si="16"/>
        <v>4.7061057950774954</v>
      </c>
      <c r="B751" cm="1">
        <f t="array" aca="1" ref="B751" ca="1">SIN($A751+2*PI()*$F$2)+$E$2*SUM($E$4:$N$4*SIN($A751*$E$5:$N$5*$E$6:$N$6+2*PI()*$E$3:$N$3))</f>
        <v>0.6686906989527549</v>
      </c>
    </row>
    <row r="752" spans="1:2" x14ac:dyDescent="0.4">
      <c r="A752">
        <f t="shared" si="16"/>
        <v>4.7123889803846746</v>
      </c>
      <c r="B752" cm="1">
        <f t="array" aca="1" ref="B752" ca="1">SIN($A752+2*PI()*$F$2)+$E$2*SUM($E$4:$N$4*SIN($A752*$E$5:$N$5*$E$6:$N$6+2*PI()*$E$3:$N$3))</f>
        <v>0.67074127281272022</v>
      </c>
    </row>
    <row r="753" spans="1:2" x14ac:dyDescent="0.4">
      <c r="A753">
        <f t="shared" si="16"/>
        <v>4.7186721656918538</v>
      </c>
      <c r="B753" cm="1">
        <f t="array" aca="1" ref="B753" ca="1">SIN($A753+2*PI()*$F$2)+$E$2*SUM($E$4:$N$4*SIN($A753*$E$5:$N$5*$E$6:$N$6+2*PI()*$E$3:$N$3))</f>
        <v>-0.11054803141032699</v>
      </c>
    </row>
    <row r="754" spans="1:2" x14ac:dyDescent="0.4">
      <c r="A754">
        <f t="shared" si="16"/>
        <v>4.724955350999033</v>
      </c>
      <c r="B754" cm="1">
        <f t="array" aca="1" ref="B754" ca="1">SIN($A754+2*PI()*$F$2)+$E$2*SUM($E$4:$N$4*SIN($A754*$E$5:$N$5*$E$6:$N$6+2*PI()*$E$3:$N$3))</f>
        <v>1.7673987585503315E-2</v>
      </c>
    </row>
    <row r="755" spans="1:2" x14ac:dyDescent="0.4">
      <c r="A755">
        <f t="shared" si="16"/>
        <v>4.7312385363062122</v>
      </c>
      <c r="B755" cm="1">
        <f t="array" aca="1" ref="B755" ca="1">SIN($A755+2*PI()*$F$2)+$E$2*SUM($E$4:$N$4*SIN($A755*$E$5:$N$5*$E$6:$N$6+2*PI()*$E$3:$N$3))</f>
        <v>0.19413876951928721</v>
      </c>
    </row>
    <row r="756" spans="1:2" x14ac:dyDescent="0.4">
      <c r="A756">
        <f t="shared" si="16"/>
        <v>4.7375217216133914</v>
      </c>
      <c r="B756" cm="1">
        <f t="array" aca="1" ref="B756" ca="1">SIN($A756+2*PI()*$F$2)+$E$2*SUM($E$4:$N$4*SIN($A756*$E$5:$N$5*$E$6:$N$6+2*PI()*$E$3:$N$3))</f>
        <v>0.25417103098738347</v>
      </c>
    </row>
    <row r="757" spans="1:2" x14ac:dyDescent="0.4">
      <c r="A757">
        <f t="shared" si="16"/>
        <v>4.7438049069205706</v>
      </c>
      <c r="B757" cm="1">
        <f t="array" aca="1" ref="B757" ca="1">SIN($A757+2*PI()*$F$2)+$E$2*SUM($E$4:$N$4*SIN($A757*$E$5:$N$5*$E$6:$N$6+2*PI()*$E$3:$N$3))</f>
        <v>0.52625977772466204</v>
      </c>
    </row>
    <row r="758" spans="1:2" x14ac:dyDescent="0.4">
      <c r="A758">
        <f t="shared" si="16"/>
        <v>4.7500880922277497</v>
      </c>
      <c r="B758" cm="1">
        <f t="array" aca="1" ref="B758" ca="1">SIN($A758+2*PI()*$F$2)+$E$2*SUM($E$4:$N$4*SIN($A758*$E$5:$N$5*$E$6:$N$6+2*PI()*$E$3:$N$3))</f>
        <v>0.15803811848380944</v>
      </c>
    </row>
    <row r="759" spans="1:2" x14ac:dyDescent="0.4">
      <c r="A759">
        <f t="shared" si="16"/>
        <v>4.7563712775349289</v>
      </c>
      <c r="B759" cm="1">
        <f t="array" aca="1" ref="B759" ca="1">SIN($A759+2*PI()*$F$2)+$E$2*SUM($E$4:$N$4*SIN($A759*$E$5:$N$5*$E$6:$N$6+2*PI()*$E$3:$N$3))</f>
        <v>0.41166568553810579</v>
      </c>
    </row>
    <row r="760" spans="1:2" x14ac:dyDescent="0.4">
      <c r="A760">
        <f t="shared" si="16"/>
        <v>4.7626544628421081</v>
      </c>
      <c r="B760" cm="1">
        <f t="array" aca="1" ref="B760" ca="1">SIN($A760+2*PI()*$F$2)+$E$2*SUM($E$4:$N$4*SIN($A760*$E$5:$N$5*$E$6:$N$6+2*PI()*$E$3:$N$3))</f>
        <v>0.92617019114050647</v>
      </c>
    </row>
    <row r="761" spans="1:2" x14ac:dyDescent="0.4">
      <c r="A761">
        <f t="shared" si="16"/>
        <v>4.7689376481492873</v>
      </c>
      <c r="B761" cm="1">
        <f t="array" aca="1" ref="B761" ca="1">SIN($A761+2*PI()*$F$2)+$E$2*SUM($E$4:$N$4*SIN($A761*$E$5:$N$5*$E$6:$N$6+2*PI()*$E$3:$N$3))</f>
        <v>0.44792025416100656</v>
      </c>
    </row>
    <row r="762" spans="1:2" x14ac:dyDescent="0.4">
      <c r="A762">
        <f t="shared" si="16"/>
        <v>4.7752208334564665</v>
      </c>
      <c r="B762" cm="1">
        <f t="array" aca="1" ref="B762" ca="1">SIN($A762+2*PI()*$F$2)+$E$2*SUM($E$4:$N$4*SIN($A762*$E$5:$N$5*$E$6:$N$6+2*PI()*$E$3:$N$3))</f>
        <v>0.4111782833551581</v>
      </c>
    </row>
    <row r="763" spans="1:2" x14ac:dyDescent="0.4">
      <c r="A763">
        <f t="shared" si="16"/>
        <v>4.7815040187636457</v>
      </c>
      <c r="B763" cm="1">
        <f t="array" aca="1" ref="B763" ca="1">SIN($A763+2*PI()*$F$2)+$E$2*SUM($E$4:$N$4*SIN($A763*$E$5:$N$5*$E$6:$N$6+2*PI()*$E$3:$N$3))</f>
        <v>0.51511281962726263</v>
      </c>
    </row>
    <row r="764" spans="1:2" x14ac:dyDescent="0.4">
      <c r="A764">
        <f t="shared" si="16"/>
        <v>4.7877872040708249</v>
      </c>
      <c r="B764" cm="1">
        <f t="array" aca="1" ref="B764" ca="1">SIN($A764+2*PI()*$F$2)+$E$2*SUM($E$4:$N$4*SIN($A764*$E$5:$N$5*$E$6:$N$6+2*PI()*$E$3:$N$3))</f>
        <v>0.43484340450290476</v>
      </c>
    </row>
    <row r="765" spans="1:2" x14ac:dyDescent="0.4">
      <c r="A765">
        <f t="shared" si="16"/>
        <v>4.7940703893780041</v>
      </c>
      <c r="B765" cm="1">
        <f t="array" aca="1" ref="B765" ca="1">SIN($A765+2*PI()*$F$2)+$E$2*SUM($E$4:$N$4*SIN($A765*$E$5:$N$5*$E$6:$N$6+2*PI()*$E$3:$N$3))</f>
        <v>0.76163264924502017</v>
      </c>
    </row>
    <row r="766" spans="1:2" x14ac:dyDescent="0.4">
      <c r="A766">
        <f t="shared" si="16"/>
        <v>4.8003535746851833</v>
      </c>
      <c r="B766" cm="1">
        <f t="array" aca="1" ref="B766" ca="1">SIN($A766+2*PI()*$F$2)+$E$2*SUM($E$4:$N$4*SIN($A766*$E$5:$N$5*$E$6:$N$6+2*PI()*$E$3:$N$3))</f>
        <v>0.42010251965132006</v>
      </c>
    </row>
    <row r="767" spans="1:2" x14ac:dyDescent="0.4">
      <c r="A767">
        <f t="shared" si="16"/>
        <v>4.8066367599923625</v>
      </c>
      <c r="B767" cm="1">
        <f t="array" aca="1" ref="B767" ca="1">SIN($A767+2*PI()*$F$2)+$E$2*SUM($E$4:$N$4*SIN($A767*$E$5:$N$5*$E$6:$N$6+2*PI()*$E$3:$N$3))</f>
        <v>0.39040503320490327</v>
      </c>
    </row>
    <row r="768" spans="1:2" x14ac:dyDescent="0.4">
      <c r="A768">
        <f t="shared" si="16"/>
        <v>4.8129199452995417</v>
      </c>
      <c r="B768" cm="1">
        <f t="array" aca="1" ref="B768" ca="1">SIN($A768+2*PI()*$F$2)+$E$2*SUM($E$4:$N$4*SIN($A768*$E$5:$N$5*$E$6:$N$6+2*PI()*$E$3:$N$3))</f>
        <v>1.0725362740457403</v>
      </c>
    </row>
    <row r="769" spans="1:2" x14ac:dyDescent="0.4">
      <c r="A769">
        <f t="shared" si="16"/>
        <v>4.8192031306067209</v>
      </c>
      <c r="B769" cm="1">
        <f t="array" aca="1" ref="B769" ca="1">SIN($A769+2*PI()*$F$2)+$E$2*SUM($E$4:$N$4*SIN($A769*$E$5:$N$5*$E$6:$N$6+2*PI()*$E$3:$N$3))</f>
        <v>0.78043750778548804</v>
      </c>
    </row>
    <row r="770" spans="1:2" x14ac:dyDescent="0.4">
      <c r="A770">
        <f t="shared" si="16"/>
        <v>4.8254863159139001</v>
      </c>
      <c r="B770" cm="1">
        <f t="array" aca="1" ref="B770" ca="1">SIN($A770+2*PI()*$F$2)+$E$2*SUM($E$4:$N$4*SIN($A770*$E$5:$N$5*$E$6:$N$6+2*PI()*$E$3:$N$3))</f>
        <v>0.45029710655093846</v>
      </c>
    </row>
    <row r="771" spans="1:2" x14ac:dyDescent="0.4">
      <c r="A771">
        <f t="shared" si="16"/>
        <v>4.8317695012210793</v>
      </c>
      <c r="B771" cm="1">
        <f t="array" aca="1" ref="B771" ca="1">SIN($A771+2*PI()*$F$2)+$E$2*SUM($E$4:$N$4*SIN($A771*$E$5:$N$5*$E$6:$N$6+2*PI()*$E$3:$N$3))</f>
        <v>0.33763170370284329</v>
      </c>
    </row>
    <row r="772" spans="1:2" x14ac:dyDescent="0.4">
      <c r="A772">
        <f t="shared" si="16"/>
        <v>4.8380526865282585</v>
      </c>
      <c r="B772" cm="1">
        <f t="array" aca="1" ref="B772" ca="1">SIN($A772+2*PI()*$F$2)+$E$2*SUM($E$4:$N$4*SIN($A772*$E$5:$N$5*$E$6:$N$6+2*PI()*$E$3:$N$3))</f>
        <v>9.4914629378519022E-2</v>
      </c>
    </row>
    <row r="773" spans="1:2" x14ac:dyDescent="0.4">
      <c r="A773">
        <f t="shared" si="16"/>
        <v>4.8443358718354377</v>
      </c>
      <c r="B773" cm="1">
        <f t="array" aca="1" ref="B773" ca="1">SIN($A773+2*PI()*$F$2)+$E$2*SUM($E$4:$N$4*SIN($A773*$E$5:$N$5*$E$6:$N$6+2*PI()*$E$3:$N$3))</f>
        <v>0.56066571391660502</v>
      </c>
    </row>
    <row r="774" spans="1:2" x14ac:dyDescent="0.4">
      <c r="A774">
        <f t="shared" si="16"/>
        <v>4.8506190571426169</v>
      </c>
      <c r="B774" cm="1">
        <f t="array" aca="1" ref="B774" ca="1">SIN($A774+2*PI()*$F$2)+$E$2*SUM($E$4:$N$4*SIN($A774*$E$5:$N$5*$E$6:$N$6+2*PI()*$E$3:$N$3))</f>
        <v>0.48640291759868698</v>
      </c>
    </row>
    <row r="775" spans="1:2" x14ac:dyDescent="0.4">
      <c r="A775">
        <f t="shared" si="16"/>
        <v>4.8569022424497961</v>
      </c>
      <c r="B775" cm="1">
        <f t="array" aca="1" ref="B775" ca="1">SIN($A775+2*PI()*$F$2)+$E$2*SUM($E$4:$N$4*SIN($A775*$E$5:$N$5*$E$6:$N$6+2*PI()*$E$3:$N$3))</f>
        <v>0.17028907127166526</v>
      </c>
    </row>
    <row r="776" spans="1:2" x14ac:dyDescent="0.4">
      <c r="A776">
        <f t="shared" si="16"/>
        <v>4.8631854277569753</v>
      </c>
      <c r="B776" cm="1">
        <f t="array" aca="1" ref="B776" ca="1">SIN($A776+2*PI()*$F$2)+$E$2*SUM($E$4:$N$4*SIN($A776*$E$5:$N$5*$E$6:$N$6+2*PI()*$E$3:$N$3))</f>
        <v>0.78050501198295297</v>
      </c>
    </row>
    <row r="777" spans="1:2" x14ac:dyDescent="0.4">
      <c r="A777">
        <f t="shared" si="16"/>
        <v>4.8694686130641545</v>
      </c>
      <c r="B777" cm="1">
        <f t="array" aca="1" ref="B777" ca="1">SIN($A777+2*PI()*$F$2)+$E$2*SUM($E$4:$N$4*SIN($A777*$E$5:$N$5*$E$6:$N$6+2*PI()*$E$3:$N$3))</f>
        <v>0.81760037303797028</v>
      </c>
    </row>
    <row r="778" spans="1:2" x14ac:dyDescent="0.4">
      <c r="A778">
        <f t="shared" si="16"/>
        <v>4.8757517983713337</v>
      </c>
      <c r="B778" cm="1">
        <f t="array" aca="1" ref="B778" ca="1">SIN($A778+2*PI()*$F$2)+$E$2*SUM($E$4:$N$4*SIN($A778*$E$5:$N$5*$E$6:$N$6+2*PI()*$E$3:$N$3))</f>
        <v>0.62270861841290992</v>
      </c>
    </row>
    <row r="779" spans="1:2" x14ac:dyDescent="0.4">
      <c r="A779">
        <f t="shared" si="16"/>
        <v>4.8820349836785129</v>
      </c>
      <c r="B779" cm="1">
        <f t="array" aca="1" ref="B779" ca="1">SIN($A779+2*PI()*$F$2)+$E$2*SUM($E$4:$N$4*SIN($A779*$E$5:$N$5*$E$6:$N$6+2*PI()*$E$3:$N$3))</f>
        <v>0.66617533483890889</v>
      </c>
    </row>
    <row r="780" spans="1:2" x14ac:dyDescent="0.4">
      <c r="A780">
        <f t="shared" si="16"/>
        <v>4.888318168985692</v>
      </c>
      <c r="B780" cm="1">
        <f t="array" aca="1" ref="B780" ca="1">SIN($A780+2*PI()*$F$2)+$E$2*SUM($E$4:$N$4*SIN($A780*$E$5:$N$5*$E$6:$N$6+2*PI()*$E$3:$N$3))</f>
        <v>0.40041252462087457</v>
      </c>
    </row>
    <row r="781" spans="1:2" x14ac:dyDescent="0.4">
      <c r="A781">
        <f t="shared" si="16"/>
        <v>4.8946013542928712</v>
      </c>
      <c r="B781" cm="1">
        <f t="array" aca="1" ref="B781" ca="1">SIN($A781+2*PI()*$F$2)+$E$2*SUM($E$4:$N$4*SIN($A781*$E$5:$N$5*$E$6:$N$6+2*PI()*$E$3:$N$3))</f>
        <v>0.86216652202252309</v>
      </c>
    </row>
    <row r="782" spans="1:2" x14ac:dyDescent="0.4">
      <c r="A782">
        <f t="shared" si="16"/>
        <v>4.9008845396000504</v>
      </c>
      <c r="B782" cm="1">
        <f t="array" aca="1" ref="B782" ca="1">SIN($A782+2*PI()*$F$2)+$E$2*SUM($E$4:$N$4*SIN($A782*$E$5:$N$5*$E$6:$N$6+2*PI()*$E$3:$N$3))</f>
        <v>1.0489074137459753</v>
      </c>
    </row>
    <row r="783" spans="1:2" x14ac:dyDescent="0.4">
      <c r="A783">
        <f t="shared" si="16"/>
        <v>4.9071677249072296</v>
      </c>
      <c r="B783" cm="1">
        <f t="array" aca="1" ref="B783" ca="1">SIN($A783+2*PI()*$F$2)+$E$2*SUM($E$4:$N$4*SIN($A783*$E$5:$N$5*$E$6:$N$6+2*PI()*$E$3:$N$3))</f>
        <v>0.50984619896954386</v>
      </c>
    </row>
    <row r="784" spans="1:2" x14ac:dyDescent="0.4">
      <c r="A784">
        <f t="shared" si="16"/>
        <v>4.9134509102144088</v>
      </c>
      <c r="B784" cm="1">
        <f t="array" aca="1" ref="B784" ca="1">SIN($A784+2*PI()*$F$2)+$E$2*SUM($E$4:$N$4*SIN($A784*$E$5:$N$5*$E$6:$N$6+2*PI()*$E$3:$N$3))</f>
        <v>0.88382881179987649</v>
      </c>
    </row>
    <row r="785" spans="1:2" x14ac:dyDescent="0.4">
      <c r="A785">
        <f t="shared" si="16"/>
        <v>4.919734095521588</v>
      </c>
      <c r="B785" cm="1">
        <f t="array" aca="1" ref="B785" ca="1">SIN($A785+2*PI()*$F$2)+$E$2*SUM($E$4:$N$4*SIN($A785*$E$5:$N$5*$E$6:$N$6+2*PI()*$E$3:$N$3))</f>
        <v>1.1838905109396989</v>
      </c>
    </row>
    <row r="786" spans="1:2" x14ac:dyDescent="0.4">
      <c r="A786">
        <f t="shared" si="16"/>
        <v>4.9260172808287672</v>
      </c>
      <c r="B786" cm="1">
        <f t="array" aca="1" ref="B786" ca="1">SIN($A786+2*PI()*$F$2)+$E$2*SUM($E$4:$N$4*SIN($A786*$E$5:$N$5*$E$6:$N$6+2*PI()*$E$3:$N$3))</f>
        <v>1.1449754192258277</v>
      </c>
    </row>
    <row r="787" spans="1:2" x14ac:dyDescent="0.4">
      <c r="A787">
        <f t="shared" si="16"/>
        <v>4.9323004661359464</v>
      </c>
      <c r="B787" cm="1">
        <f t="array" aca="1" ref="B787" ca="1">SIN($A787+2*PI()*$F$2)+$E$2*SUM($E$4:$N$4*SIN($A787*$E$5:$N$5*$E$6:$N$6+2*PI()*$E$3:$N$3))</f>
        <v>1.2266424100787434</v>
      </c>
    </row>
    <row r="788" spans="1:2" x14ac:dyDescent="0.4">
      <c r="A788">
        <f t="shared" si="16"/>
        <v>4.9385836514431256</v>
      </c>
      <c r="B788" cm="1">
        <f t="array" aca="1" ref="B788" ca="1">SIN($A788+2*PI()*$F$2)+$E$2*SUM($E$4:$N$4*SIN($A788*$E$5:$N$5*$E$6:$N$6+2*PI()*$E$3:$N$3))</f>
        <v>0.6594305457560059</v>
      </c>
    </row>
    <row r="789" spans="1:2" x14ac:dyDescent="0.4">
      <c r="A789">
        <f t="shared" si="16"/>
        <v>4.9448668367503048</v>
      </c>
      <c r="B789" cm="1">
        <f t="array" aca="1" ref="B789" ca="1">SIN($A789+2*PI()*$F$2)+$E$2*SUM($E$4:$N$4*SIN($A789*$E$5:$N$5*$E$6:$N$6+2*PI()*$E$3:$N$3))</f>
        <v>0.67286401459739553</v>
      </c>
    </row>
    <row r="790" spans="1:2" x14ac:dyDescent="0.4">
      <c r="A790">
        <f t="shared" si="16"/>
        <v>4.951150022057484</v>
      </c>
      <c r="B790" cm="1">
        <f t="array" aca="1" ref="B790" ca="1">SIN($A790+2*PI()*$F$2)+$E$2*SUM($E$4:$N$4*SIN($A790*$E$5:$N$5*$E$6:$N$6+2*PI()*$E$3:$N$3))</f>
        <v>0.97740447877714554</v>
      </c>
    </row>
    <row r="791" spans="1:2" x14ac:dyDescent="0.4">
      <c r="A791">
        <f t="shared" si="16"/>
        <v>4.9574332073646632</v>
      </c>
      <c r="B791" cm="1">
        <f t="array" aca="1" ref="B791" ca="1">SIN($A791+2*PI()*$F$2)+$E$2*SUM($E$4:$N$4*SIN($A791*$E$5:$N$5*$E$6:$N$6+2*PI()*$E$3:$N$3))</f>
        <v>0.41468728400254984</v>
      </c>
    </row>
    <row r="792" spans="1:2" x14ac:dyDescent="0.4">
      <c r="A792">
        <f t="shared" si="16"/>
        <v>4.9637163926718424</v>
      </c>
      <c r="B792" cm="1">
        <f t="array" aca="1" ref="B792" ca="1">SIN($A792+2*PI()*$F$2)+$E$2*SUM($E$4:$N$4*SIN($A792*$E$5:$N$5*$E$6:$N$6+2*PI()*$E$3:$N$3))</f>
        <v>0.48564132522967157</v>
      </c>
    </row>
    <row r="793" spans="1:2" x14ac:dyDescent="0.4">
      <c r="A793">
        <f t="shared" si="16"/>
        <v>4.9699995779790216</v>
      </c>
      <c r="B793" cm="1">
        <f t="array" aca="1" ref="B793" ca="1">SIN($A793+2*PI()*$F$2)+$E$2*SUM($E$4:$N$4*SIN($A793*$E$5:$N$5*$E$6:$N$6+2*PI()*$E$3:$N$3))</f>
        <v>0.78940322075218394</v>
      </c>
    </row>
    <row r="794" spans="1:2" x14ac:dyDescent="0.4">
      <c r="A794">
        <f t="shared" si="16"/>
        <v>4.9762827632862008</v>
      </c>
      <c r="B794" cm="1">
        <f t="array" aca="1" ref="B794" ca="1">SIN($A794+2*PI()*$F$2)+$E$2*SUM($E$4:$N$4*SIN($A794*$E$5:$N$5*$E$6:$N$6+2*PI()*$E$3:$N$3))</f>
        <v>0.74254024119668172</v>
      </c>
    </row>
    <row r="795" spans="1:2" x14ac:dyDescent="0.4">
      <c r="A795">
        <f t="shared" si="16"/>
        <v>4.98256594859338</v>
      </c>
      <c r="B795" cm="1">
        <f t="array" aca="1" ref="B795" ca="1">SIN($A795+2*PI()*$F$2)+$E$2*SUM($E$4:$N$4*SIN($A795*$E$5:$N$5*$E$6:$N$6+2*PI()*$E$3:$N$3))</f>
        <v>0.90992854520683886</v>
      </c>
    </row>
    <row r="796" spans="1:2" x14ac:dyDescent="0.4">
      <c r="A796">
        <f t="shared" si="16"/>
        <v>4.9888491339005592</v>
      </c>
      <c r="B796" cm="1">
        <f t="array" aca="1" ref="B796" ca="1">SIN($A796+2*PI()*$F$2)+$E$2*SUM($E$4:$N$4*SIN($A796*$E$5:$N$5*$E$6:$N$6+2*PI()*$E$3:$N$3))</f>
        <v>0.34806335313375103</v>
      </c>
    </row>
    <row r="797" spans="1:2" x14ac:dyDescent="0.4">
      <c r="A797">
        <f t="shared" si="16"/>
        <v>4.9951323192077384</v>
      </c>
      <c r="B797" cm="1">
        <f t="array" aca="1" ref="B797" ca="1">SIN($A797+2*PI()*$F$2)+$E$2*SUM($E$4:$N$4*SIN($A797*$E$5:$N$5*$E$6:$N$6+2*PI()*$E$3:$N$3))</f>
        <v>0.10533305317634079</v>
      </c>
    </row>
    <row r="798" spans="1:2" x14ac:dyDescent="0.4">
      <c r="A798">
        <f t="shared" si="16"/>
        <v>5.0014155045149176</v>
      </c>
      <c r="B798" cm="1">
        <f t="array" aca="1" ref="B798" ca="1">SIN($A798+2*PI()*$F$2)+$E$2*SUM($E$4:$N$4*SIN($A798*$E$5:$N$5*$E$6:$N$6+2*PI()*$E$3:$N$3))</f>
        <v>0.67061310613205238</v>
      </c>
    </row>
    <row r="799" spans="1:2" x14ac:dyDescent="0.4">
      <c r="A799">
        <f t="shared" si="16"/>
        <v>5.0076986898220968</v>
      </c>
      <c r="B799" cm="1">
        <f t="array" aca="1" ref="B799" ca="1">SIN($A799+2*PI()*$F$2)+$E$2*SUM($E$4:$N$4*SIN($A799*$E$5:$N$5*$E$6:$N$6+2*PI()*$E$3:$N$3))</f>
        <v>0.40553731781765701</v>
      </c>
    </row>
    <row r="800" spans="1:2" x14ac:dyDescent="0.4">
      <c r="A800">
        <f t="shared" si="16"/>
        <v>5.013981875129276</v>
      </c>
      <c r="B800" cm="1">
        <f t="array" aca="1" ref="B800" ca="1">SIN($A800+2*PI()*$F$2)+$E$2*SUM($E$4:$N$4*SIN($A800*$E$5:$N$5*$E$6:$N$6+2*PI()*$E$3:$N$3))</f>
        <v>0.27593232245095473</v>
      </c>
    </row>
    <row r="801" spans="1:2" x14ac:dyDescent="0.4">
      <c r="A801">
        <f t="shared" si="16"/>
        <v>5.0202650604364552</v>
      </c>
      <c r="B801" cm="1">
        <f t="array" aca="1" ref="B801" ca="1">SIN($A801+2*PI()*$F$2)+$E$2*SUM($E$4:$N$4*SIN($A801*$E$5:$N$5*$E$6:$N$6+2*PI()*$E$3:$N$3))</f>
        <v>0.48997684997348223</v>
      </c>
    </row>
    <row r="802" spans="1:2" x14ac:dyDescent="0.4">
      <c r="A802">
        <f t="shared" si="16"/>
        <v>5.0265482457436343</v>
      </c>
      <c r="B802" cm="1">
        <f t="array" aca="1" ref="B802" ca="1">SIN($A802+2*PI()*$F$2)+$E$2*SUM($E$4:$N$4*SIN($A802*$E$5:$N$5*$E$6:$N$6+2*PI()*$E$3:$N$3))</f>
        <v>0.45391638828224079</v>
      </c>
    </row>
    <row r="803" spans="1:2" x14ac:dyDescent="0.4">
      <c r="A803">
        <f t="shared" si="16"/>
        <v>5.0328314310508135</v>
      </c>
      <c r="B803" cm="1">
        <f t="array" aca="1" ref="B803" ca="1">SIN($A803+2*PI()*$F$2)+$E$2*SUM($E$4:$N$4*SIN($A803*$E$5:$N$5*$E$6:$N$6+2*PI()*$E$3:$N$3))</f>
        <v>0.90735395583708356</v>
      </c>
    </row>
    <row r="804" spans="1:2" x14ac:dyDescent="0.4">
      <c r="A804">
        <f t="shared" si="16"/>
        <v>5.0391146163579927</v>
      </c>
      <c r="B804" cm="1">
        <f t="array" aca="1" ref="B804" ca="1">SIN($A804+2*PI()*$F$2)+$E$2*SUM($E$4:$N$4*SIN($A804*$E$5:$N$5*$E$6:$N$6+2*PI()*$E$3:$N$3))</f>
        <v>0.72158940778498804</v>
      </c>
    </row>
    <row r="805" spans="1:2" x14ac:dyDescent="0.4">
      <c r="A805">
        <f t="shared" si="16"/>
        <v>5.0453978016651719</v>
      </c>
      <c r="B805" cm="1">
        <f t="array" aca="1" ref="B805" ca="1">SIN($A805+2*PI()*$F$2)+$E$2*SUM($E$4:$N$4*SIN($A805*$E$5:$N$5*$E$6:$N$6+2*PI()*$E$3:$N$3))</f>
        <v>0.25881809760401064</v>
      </c>
    </row>
    <row r="806" spans="1:2" x14ac:dyDescent="0.4">
      <c r="A806">
        <f t="shared" si="16"/>
        <v>5.0516809869723511</v>
      </c>
      <c r="B806" cm="1">
        <f t="array" aca="1" ref="B806" ca="1">SIN($A806+2*PI()*$F$2)+$E$2*SUM($E$4:$N$4*SIN($A806*$E$5:$N$5*$E$6:$N$6+2*PI()*$E$3:$N$3))</f>
        <v>0.71138158910981186</v>
      </c>
    </row>
    <row r="807" spans="1:2" x14ac:dyDescent="0.4">
      <c r="A807">
        <f t="shared" ref="A807:A870" si="17">2*PI()/1000+A806</f>
        <v>5.0579641722795303</v>
      </c>
      <c r="B807" cm="1">
        <f t="array" aca="1" ref="B807" ca="1">SIN($A807+2*PI()*$F$2)+$E$2*SUM($E$4:$N$4*SIN($A807*$E$5:$N$5*$E$6:$N$6+2*PI()*$E$3:$N$3))</f>
        <v>0.56605419467597595</v>
      </c>
    </row>
    <row r="808" spans="1:2" x14ac:dyDescent="0.4">
      <c r="A808">
        <f t="shared" si="17"/>
        <v>5.0642473575867095</v>
      </c>
      <c r="B808" cm="1">
        <f t="array" aca="1" ref="B808" ca="1">SIN($A808+2*PI()*$F$2)+$E$2*SUM($E$4:$N$4*SIN($A808*$E$5:$N$5*$E$6:$N$6+2*PI()*$E$3:$N$3))</f>
        <v>0.22160510062303412</v>
      </c>
    </row>
    <row r="809" spans="1:2" x14ac:dyDescent="0.4">
      <c r="A809">
        <f t="shared" si="17"/>
        <v>5.0705305428938887</v>
      </c>
      <c r="B809" cm="1">
        <f t="array" aca="1" ref="B809" ca="1">SIN($A809+2*PI()*$F$2)+$E$2*SUM($E$4:$N$4*SIN($A809*$E$5:$N$5*$E$6:$N$6+2*PI()*$E$3:$N$3))</f>
        <v>0.29479612624009682</v>
      </c>
    </row>
    <row r="810" spans="1:2" x14ac:dyDescent="0.4">
      <c r="A810">
        <f t="shared" si="17"/>
        <v>5.0768137282010679</v>
      </c>
      <c r="B810" cm="1">
        <f t="array" aca="1" ref="B810" ca="1">SIN($A810+2*PI()*$F$2)+$E$2*SUM($E$4:$N$4*SIN($A810*$E$5:$N$5*$E$6:$N$6+2*PI()*$E$3:$N$3))</f>
        <v>0.15423198979248626</v>
      </c>
    </row>
    <row r="811" spans="1:2" x14ac:dyDescent="0.4">
      <c r="A811">
        <f t="shared" si="17"/>
        <v>5.0830969135082471</v>
      </c>
      <c r="B811" cm="1">
        <f t="array" aca="1" ref="B811" ca="1">SIN($A811+2*PI()*$F$2)+$E$2*SUM($E$4:$N$4*SIN($A811*$E$5:$N$5*$E$6:$N$6+2*PI()*$E$3:$N$3))</f>
        <v>0.66156224005804898</v>
      </c>
    </row>
    <row r="812" spans="1:2" x14ac:dyDescent="0.4">
      <c r="A812">
        <f t="shared" si="17"/>
        <v>5.0893800988154263</v>
      </c>
      <c r="B812" cm="1">
        <f t="array" aca="1" ref="B812" ca="1">SIN($A812+2*PI()*$F$2)+$E$2*SUM($E$4:$N$4*SIN($A812*$E$5:$N$5*$E$6:$N$6+2*PI()*$E$3:$N$3))</f>
        <v>0.78538913635658636</v>
      </c>
    </row>
    <row r="813" spans="1:2" x14ac:dyDescent="0.4">
      <c r="A813">
        <f t="shared" si="17"/>
        <v>5.0956632841226055</v>
      </c>
      <c r="B813" cm="1">
        <f t="array" aca="1" ref="B813" ca="1">SIN($A813+2*PI()*$F$2)+$E$2*SUM($E$4:$N$4*SIN($A813*$E$5:$N$5*$E$6:$N$6+2*PI()*$E$3:$N$3))</f>
        <v>7.2301011338094634E-2</v>
      </c>
    </row>
    <row r="814" spans="1:2" x14ac:dyDescent="0.4">
      <c r="A814">
        <f t="shared" si="17"/>
        <v>5.1019464694297847</v>
      </c>
      <c r="B814" cm="1">
        <f t="array" aca="1" ref="B814" ca="1">SIN($A814+2*PI()*$F$2)+$E$2*SUM($E$4:$N$4*SIN($A814*$E$5:$N$5*$E$6:$N$6+2*PI()*$E$3:$N$3))</f>
        <v>0.20817423745913083</v>
      </c>
    </row>
    <row r="815" spans="1:2" x14ac:dyDescent="0.4">
      <c r="A815">
        <f t="shared" si="17"/>
        <v>5.1082296547369639</v>
      </c>
      <c r="B815" cm="1">
        <f t="array" aca="1" ref="B815" ca="1">SIN($A815+2*PI()*$F$2)+$E$2*SUM($E$4:$N$4*SIN($A815*$E$5:$N$5*$E$6:$N$6+2*PI()*$E$3:$N$3))</f>
        <v>0.25736301860463656</v>
      </c>
    </row>
    <row r="816" spans="1:2" x14ac:dyDescent="0.4">
      <c r="A816">
        <f t="shared" si="17"/>
        <v>5.1145128400441431</v>
      </c>
      <c r="B816" cm="1">
        <f t="array" aca="1" ref="B816" ca="1">SIN($A816+2*PI()*$F$2)+$E$2*SUM($E$4:$N$4*SIN($A816*$E$5:$N$5*$E$6:$N$6+2*PI()*$E$3:$N$3))</f>
        <v>3.6179866350475265E-2</v>
      </c>
    </row>
    <row r="817" spans="1:2" x14ac:dyDescent="0.4">
      <c r="A817">
        <f t="shared" si="17"/>
        <v>5.1207960253513223</v>
      </c>
      <c r="B817" cm="1">
        <f t="array" aca="1" ref="B817" ca="1">SIN($A817+2*PI()*$F$2)+$E$2*SUM($E$4:$N$4*SIN($A817*$E$5:$N$5*$E$6:$N$6+2*PI()*$E$3:$N$3))</f>
        <v>0.20733979685301063</v>
      </c>
    </row>
    <row r="818" spans="1:2" x14ac:dyDescent="0.4">
      <c r="A818">
        <f t="shared" si="17"/>
        <v>5.1270792106585015</v>
      </c>
      <c r="B818" cm="1">
        <f t="array" aca="1" ref="B818" ca="1">SIN($A818+2*PI()*$F$2)+$E$2*SUM($E$4:$N$4*SIN($A818*$E$5:$N$5*$E$6:$N$6+2*PI()*$E$3:$N$3))</f>
        <v>-1.2057514214628751E-2</v>
      </c>
    </row>
    <row r="819" spans="1:2" x14ac:dyDescent="0.4">
      <c r="A819">
        <f t="shared" si="17"/>
        <v>5.1333623959656807</v>
      </c>
      <c r="B819" cm="1">
        <f t="array" aca="1" ref="B819" ca="1">SIN($A819+2*PI()*$F$2)+$E$2*SUM($E$4:$N$4*SIN($A819*$E$5:$N$5*$E$6:$N$6+2*PI()*$E$3:$N$3))</f>
        <v>0.35801010164405261</v>
      </c>
    </row>
    <row r="820" spans="1:2" x14ac:dyDescent="0.4">
      <c r="A820">
        <f t="shared" si="17"/>
        <v>5.1396455812728599</v>
      </c>
      <c r="B820" cm="1">
        <f t="array" aca="1" ref="B820" ca="1">SIN($A820+2*PI()*$F$2)+$E$2*SUM($E$4:$N$4*SIN($A820*$E$5:$N$5*$E$6:$N$6+2*PI()*$E$3:$N$3))</f>
        <v>0.88403497785719587</v>
      </c>
    </row>
    <row r="821" spans="1:2" x14ac:dyDescent="0.4">
      <c r="A821">
        <f t="shared" si="17"/>
        <v>5.1459287665800391</v>
      </c>
      <c r="B821" cm="1">
        <f t="array" aca="1" ref="B821" ca="1">SIN($A821+2*PI()*$F$2)+$E$2*SUM($E$4:$N$4*SIN($A821*$E$5:$N$5*$E$6:$N$6+2*PI()*$E$3:$N$3))</f>
        <v>0.38629767502556717</v>
      </c>
    </row>
    <row r="822" spans="1:2" x14ac:dyDescent="0.4">
      <c r="A822">
        <f t="shared" si="17"/>
        <v>5.1522119518872183</v>
      </c>
      <c r="B822" cm="1">
        <f t="array" aca="1" ref="B822" ca="1">SIN($A822+2*PI()*$F$2)+$E$2*SUM($E$4:$N$4*SIN($A822*$E$5:$N$5*$E$6:$N$6+2*PI()*$E$3:$N$3))</f>
        <v>0.45836341054893054</v>
      </c>
    </row>
    <row r="823" spans="1:2" x14ac:dyDescent="0.4">
      <c r="A823">
        <f t="shared" si="17"/>
        <v>5.1584951371943975</v>
      </c>
      <c r="B823" cm="1">
        <f t="array" aca="1" ref="B823" ca="1">SIN($A823+2*PI()*$F$2)+$E$2*SUM($E$4:$N$4*SIN($A823*$E$5:$N$5*$E$6:$N$6+2*PI()*$E$3:$N$3))</f>
        <v>0.76664087354429977</v>
      </c>
    </row>
    <row r="824" spans="1:2" x14ac:dyDescent="0.4">
      <c r="A824">
        <f t="shared" si="17"/>
        <v>5.1647783225015766</v>
      </c>
      <c r="B824" cm="1">
        <f t="array" aca="1" ref="B824" ca="1">SIN($A824+2*PI()*$F$2)+$E$2*SUM($E$4:$N$4*SIN($A824*$E$5:$N$5*$E$6:$N$6+2*PI()*$E$3:$N$3))</f>
        <v>0.68966285916544079</v>
      </c>
    </row>
    <row r="825" spans="1:2" x14ac:dyDescent="0.4">
      <c r="A825">
        <f t="shared" si="17"/>
        <v>5.1710615078087558</v>
      </c>
      <c r="B825" cm="1">
        <f t="array" aca="1" ref="B825" ca="1">SIN($A825+2*PI()*$F$2)+$E$2*SUM($E$4:$N$4*SIN($A825*$E$5:$N$5*$E$6:$N$6+2*PI()*$E$3:$N$3))</f>
        <v>0.89840325796266796</v>
      </c>
    </row>
    <row r="826" spans="1:2" x14ac:dyDescent="0.4">
      <c r="A826">
        <f t="shared" si="17"/>
        <v>5.177344693115935</v>
      </c>
      <c r="B826" cm="1">
        <f t="array" aca="1" ref="B826" ca="1">SIN($A826+2*PI()*$F$2)+$E$2*SUM($E$4:$N$4*SIN($A826*$E$5:$N$5*$E$6:$N$6+2*PI()*$E$3:$N$3))</f>
        <v>0.53965720190113597</v>
      </c>
    </row>
    <row r="827" spans="1:2" x14ac:dyDescent="0.4">
      <c r="A827">
        <f t="shared" si="17"/>
        <v>5.1836278784231142</v>
      </c>
      <c r="B827" cm="1">
        <f t="array" aca="1" ref="B827" ca="1">SIN($A827+2*PI()*$F$2)+$E$2*SUM($E$4:$N$4*SIN($A827*$E$5:$N$5*$E$6:$N$6+2*PI()*$E$3:$N$3))</f>
        <v>0.5500938338424981</v>
      </c>
    </row>
    <row r="828" spans="1:2" x14ac:dyDescent="0.4">
      <c r="A828">
        <f t="shared" si="17"/>
        <v>5.1899110637302934</v>
      </c>
      <c r="B828" cm="1">
        <f t="array" aca="1" ref="B828" ca="1">SIN($A828+2*PI()*$F$2)+$E$2*SUM($E$4:$N$4*SIN($A828*$E$5:$N$5*$E$6:$N$6+2*PI()*$E$3:$N$3))</f>
        <v>1.3170517548618836</v>
      </c>
    </row>
    <row r="829" spans="1:2" x14ac:dyDescent="0.4">
      <c r="A829">
        <f t="shared" si="17"/>
        <v>5.1961942490374726</v>
      </c>
      <c r="B829" cm="1">
        <f t="array" aca="1" ref="B829" ca="1">SIN($A829+2*PI()*$F$2)+$E$2*SUM($E$4:$N$4*SIN($A829*$E$5:$N$5*$E$6:$N$6+2*PI()*$E$3:$N$3))</f>
        <v>1.1426665186622658</v>
      </c>
    </row>
    <row r="830" spans="1:2" x14ac:dyDescent="0.4">
      <c r="A830">
        <f t="shared" si="17"/>
        <v>5.2024774343446518</v>
      </c>
      <c r="B830" cm="1">
        <f t="array" aca="1" ref="B830" ca="1">SIN($A830+2*PI()*$F$2)+$E$2*SUM($E$4:$N$4*SIN($A830*$E$5:$N$5*$E$6:$N$6+2*PI()*$E$3:$N$3))</f>
        <v>1.0095657767020021</v>
      </c>
    </row>
    <row r="831" spans="1:2" x14ac:dyDescent="0.4">
      <c r="A831">
        <f t="shared" si="17"/>
        <v>5.208760619651831</v>
      </c>
      <c r="B831" cm="1">
        <f t="array" aca="1" ref="B831" ca="1">SIN($A831+2*PI()*$F$2)+$E$2*SUM($E$4:$N$4*SIN($A831*$E$5:$N$5*$E$6:$N$6+2*PI()*$E$3:$N$3))</f>
        <v>1.1566553932662382</v>
      </c>
    </row>
    <row r="832" spans="1:2" x14ac:dyDescent="0.4">
      <c r="A832">
        <f t="shared" si="17"/>
        <v>5.2150438049590102</v>
      </c>
      <c r="B832" cm="1">
        <f t="array" aca="1" ref="B832" ca="1">SIN($A832+2*PI()*$F$2)+$E$2*SUM($E$4:$N$4*SIN($A832*$E$5:$N$5*$E$6:$N$6+2*PI()*$E$3:$N$3))</f>
        <v>0.90031590909568027</v>
      </c>
    </row>
    <row r="833" spans="1:2" x14ac:dyDescent="0.4">
      <c r="A833">
        <f t="shared" si="17"/>
        <v>5.2213269902661894</v>
      </c>
      <c r="B833" cm="1">
        <f t="array" aca="1" ref="B833" ca="1">SIN($A833+2*PI()*$F$2)+$E$2*SUM($E$4:$N$4*SIN($A833*$E$5:$N$5*$E$6:$N$6+2*PI()*$E$3:$N$3))</f>
        <v>1.0627294507924687</v>
      </c>
    </row>
    <row r="834" spans="1:2" x14ac:dyDescent="0.4">
      <c r="A834">
        <f t="shared" si="17"/>
        <v>5.2276101755733686</v>
      </c>
      <c r="B834" cm="1">
        <f t="array" aca="1" ref="B834" ca="1">SIN($A834+2*PI()*$F$2)+$E$2*SUM($E$4:$N$4*SIN($A834*$E$5:$N$5*$E$6:$N$6+2*PI()*$E$3:$N$3))</f>
        <v>0.75845128218444402</v>
      </c>
    </row>
    <row r="835" spans="1:2" x14ac:dyDescent="0.4">
      <c r="A835">
        <f t="shared" si="17"/>
        <v>5.2338933608805478</v>
      </c>
      <c r="B835" cm="1">
        <f t="array" aca="1" ref="B835" ca="1">SIN($A835+2*PI()*$F$2)+$E$2*SUM($E$4:$N$4*SIN($A835*$E$5:$N$5*$E$6:$N$6+2*PI()*$E$3:$N$3))</f>
        <v>0.41328133842288894</v>
      </c>
    </row>
    <row r="836" spans="1:2" x14ac:dyDescent="0.4">
      <c r="A836">
        <f t="shared" si="17"/>
        <v>5.240176546187727</v>
      </c>
      <c r="B836" cm="1">
        <f t="array" aca="1" ref="B836" ca="1">SIN($A836+2*PI()*$F$2)+$E$2*SUM($E$4:$N$4*SIN($A836*$E$5:$N$5*$E$6:$N$6+2*PI()*$E$3:$N$3))</f>
        <v>1.1308234780966835</v>
      </c>
    </row>
    <row r="837" spans="1:2" x14ac:dyDescent="0.4">
      <c r="A837">
        <f t="shared" si="17"/>
        <v>5.2464597314949062</v>
      </c>
      <c r="B837" cm="1">
        <f t="array" aca="1" ref="B837" ca="1">SIN($A837+2*PI()*$F$2)+$E$2*SUM($E$4:$N$4*SIN($A837*$E$5:$N$5*$E$6:$N$6+2*PI()*$E$3:$N$3))</f>
        <v>1.2174042623379169</v>
      </c>
    </row>
    <row r="838" spans="1:2" x14ac:dyDescent="0.4">
      <c r="A838">
        <f t="shared" si="17"/>
        <v>5.2527429168020854</v>
      </c>
      <c r="B838" cm="1">
        <f t="array" aca="1" ref="B838" ca="1">SIN($A838+2*PI()*$F$2)+$E$2*SUM($E$4:$N$4*SIN($A838*$E$5:$N$5*$E$6:$N$6+2*PI()*$E$3:$N$3))</f>
        <v>0.96308245701195483</v>
      </c>
    </row>
    <row r="839" spans="1:2" x14ac:dyDescent="0.4">
      <c r="A839">
        <f t="shared" si="17"/>
        <v>5.2590261021092646</v>
      </c>
      <c r="B839" cm="1">
        <f t="array" aca="1" ref="B839" ca="1">SIN($A839+2*PI()*$F$2)+$E$2*SUM($E$4:$N$4*SIN($A839*$E$5:$N$5*$E$6:$N$6+2*PI()*$E$3:$N$3))</f>
        <v>1.0413876862735818</v>
      </c>
    </row>
    <row r="840" spans="1:2" x14ac:dyDescent="0.4">
      <c r="A840">
        <f t="shared" si="17"/>
        <v>5.2653092874164438</v>
      </c>
      <c r="B840" cm="1">
        <f t="array" aca="1" ref="B840" ca="1">SIN($A840+2*PI()*$F$2)+$E$2*SUM($E$4:$N$4*SIN($A840*$E$5:$N$5*$E$6:$N$6+2*PI()*$E$3:$N$3))</f>
        <v>0.79753660750155353</v>
      </c>
    </row>
    <row r="841" spans="1:2" x14ac:dyDescent="0.4">
      <c r="A841">
        <f t="shared" si="17"/>
        <v>5.271592472723623</v>
      </c>
      <c r="B841" cm="1">
        <f t="array" aca="1" ref="B841" ca="1">SIN($A841+2*PI()*$F$2)+$E$2*SUM($E$4:$N$4*SIN($A841*$E$5:$N$5*$E$6:$N$6+2*PI()*$E$3:$N$3))</f>
        <v>1.1178275624192113</v>
      </c>
    </row>
    <row r="842" spans="1:2" x14ac:dyDescent="0.4">
      <c r="A842">
        <f t="shared" si="17"/>
        <v>5.2778756580308022</v>
      </c>
      <c r="B842" cm="1">
        <f t="array" aca="1" ref="B842" ca="1">SIN($A842+2*PI()*$F$2)+$E$2*SUM($E$4:$N$4*SIN($A842*$E$5:$N$5*$E$6:$N$6+2*PI()*$E$3:$N$3))</f>
        <v>1.1624583312077157</v>
      </c>
    </row>
    <row r="843" spans="1:2" x14ac:dyDescent="0.4">
      <c r="A843">
        <f t="shared" si="17"/>
        <v>5.2841588433379814</v>
      </c>
      <c r="B843" cm="1">
        <f t="array" aca="1" ref="B843" ca="1">SIN($A843+2*PI()*$F$2)+$E$2*SUM($E$4:$N$4*SIN($A843*$E$5:$N$5*$E$6:$N$6+2*PI()*$E$3:$N$3))</f>
        <v>0.55982303691790058</v>
      </c>
    </row>
    <row r="844" spans="1:2" x14ac:dyDescent="0.4">
      <c r="A844">
        <f t="shared" si="17"/>
        <v>5.2904420286451606</v>
      </c>
      <c r="B844" cm="1">
        <f t="array" aca="1" ref="B844" ca="1">SIN($A844+2*PI()*$F$2)+$E$2*SUM($E$4:$N$4*SIN($A844*$E$5:$N$5*$E$6:$N$6+2*PI()*$E$3:$N$3))</f>
        <v>0.93817262413358748</v>
      </c>
    </row>
    <row r="845" spans="1:2" x14ac:dyDescent="0.4">
      <c r="A845">
        <f t="shared" si="17"/>
        <v>5.2967252139523398</v>
      </c>
      <c r="B845" cm="1">
        <f t="array" aca="1" ref="B845" ca="1">SIN($A845+2*PI()*$F$2)+$E$2*SUM($E$4:$N$4*SIN($A845*$E$5:$N$5*$E$6:$N$6+2*PI()*$E$3:$N$3))</f>
        <v>1.2023252082392291</v>
      </c>
    </row>
    <row r="846" spans="1:2" x14ac:dyDescent="0.4">
      <c r="A846">
        <f t="shared" si="17"/>
        <v>5.3030083992595189</v>
      </c>
      <c r="B846" cm="1">
        <f t="array" aca="1" ref="B846" ca="1">SIN($A846+2*PI()*$F$2)+$E$2*SUM($E$4:$N$4*SIN($A846*$E$5:$N$5*$E$6:$N$6+2*PI()*$E$3:$N$3))</f>
        <v>1.0437024491645797</v>
      </c>
    </row>
    <row r="847" spans="1:2" x14ac:dyDescent="0.4">
      <c r="A847">
        <f t="shared" si="17"/>
        <v>5.3092915845666981</v>
      </c>
      <c r="B847" cm="1">
        <f t="array" aca="1" ref="B847" ca="1">SIN($A847+2*PI()*$F$2)+$E$2*SUM($E$4:$N$4*SIN($A847*$E$5:$N$5*$E$6:$N$6+2*PI()*$E$3:$N$3))</f>
        <v>1.2099989400219693</v>
      </c>
    </row>
    <row r="848" spans="1:2" x14ac:dyDescent="0.4">
      <c r="A848">
        <f t="shared" si="17"/>
        <v>5.3155747698738773</v>
      </c>
      <c r="B848" cm="1">
        <f t="array" aca="1" ref="B848" ca="1">SIN($A848+2*PI()*$F$2)+$E$2*SUM($E$4:$N$4*SIN($A848*$E$5:$N$5*$E$6:$N$6+2*PI()*$E$3:$N$3))</f>
        <v>0.92154061875700255</v>
      </c>
    </row>
    <row r="849" spans="1:2" x14ac:dyDescent="0.4">
      <c r="A849">
        <f t="shared" si="17"/>
        <v>5.3218579551810565</v>
      </c>
      <c r="B849" cm="1">
        <f t="array" aca="1" ref="B849" ca="1">SIN($A849+2*PI()*$F$2)+$E$2*SUM($E$4:$N$4*SIN($A849*$E$5:$N$5*$E$6:$N$6+2*PI()*$E$3:$N$3))</f>
        <v>1.0524404952125632</v>
      </c>
    </row>
    <row r="850" spans="1:2" x14ac:dyDescent="0.4">
      <c r="A850">
        <f t="shared" si="17"/>
        <v>5.3281411404882357</v>
      </c>
      <c r="B850" cm="1">
        <f t="array" aca="1" ref="B850" ca="1">SIN($A850+2*PI()*$F$2)+$E$2*SUM($E$4:$N$4*SIN($A850*$E$5:$N$5*$E$6:$N$6+2*PI()*$E$3:$N$3))</f>
        <v>1.229316386308702</v>
      </c>
    </row>
    <row r="851" spans="1:2" x14ac:dyDescent="0.4">
      <c r="A851">
        <f t="shared" si="17"/>
        <v>5.3344243257954149</v>
      </c>
      <c r="B851" cm="1">
        <f t="array" aca="1" ref="B851" ca="1">SIN($A851+2*PI()*$F$2)+$E$2*SUM($E$4:$N$4*SIN($A851*$E$5:$N$5*$E$6:$N$6+2*PI()*$E$3:$N$3))</f>
        <v>0.40530644702053198</v>
      </c>
    </row>
    <row r="852" spans="1:2" x14ac:dyDescent="0.4">
      <c r="A852">
        <f t="shared" si="17"/>
        <v>5.3407075111025941</v>
      </c>
      <c r="B852" cm="1">
        <f t="array" aca="1" ref="B852" ca="1">SIN($A852+2*PI()*$F$2)+$E$2*SUM($E$4:$N$4*SIN($A852*$E$5:$N$5*$E$6:$N$6+2*PI()*$E$3:$N$3))</f>
        <v>0.30207339785627707</v>
      </c>
    </row>
    <row r="853" spans="1:2" x14ac:dyDescent="0.4">
      <c r="A853">
        <f t="shared" si="17"/>
        <v>5.3469906964097733</v>
      </c>
      <c r="B853" cm="1">
        <f t="array" aca="1" ref="B853" ca="1">SIN($A853+2*PI()*$F$2)+$E$2*SUM($E$4:$N$4*SIN($A853*$E$5:$N$5*$E$6:$N$6+2*PI()*$E$3:$N$3))</f>
        <v>0.59533889221670366</v>
      </c>
    </row>
    <row r="854" spans="1:2" x14ac:dyDescent="0.4">
      <c r="A854">
        <f t="shared" si="17"/>
        <v>5.3532738817169525</v>
      </c>
      <c r="B854" cm="1">
        <f t="array" aca="1" ref="B854" ca="1">SIN($A854+2*PI()*$F$2)+$E$2*SUM($E$4:$N$4*SIN($A854*$E$5:$N$5*$E$6:$N$6+2*PI()*$E$3:$N$3))</f>
        <v>0.51843084488868785</v>
      </c>
    </row>
    <row r="855" spans="1:2" x14ac:dyDescent="0.4">
      <c r="A855">
        <f t="shared" si="17"/>
        <v>5.3595570670241317</v>
      </c>
      <c r="B855" cm="1">
        <f t="array" aca="1" ref="B855" ca="1">SIN($A855+2*PI()*$F$2)+$E$2*SUM($E$4:$N$4*SIN($A855*$E$5:$N$5*$E$6:$N$6+2*PI()*$E$3:$N$3))</f>
        <v>0.71723457073881169</v>
      </c>
    </row>
    <row r="856" spans="1:2" x14ac:dyDescent="0.4">
      <c r="A856">
        <f t="shared" si="17"/>
        <v>5.3658402523313109</v>
      </c>
      <c r="B856" cm="1">
        <f t="array" aca="1" ref="B856" ca="1">SIN($A856+2*PI()*$F$2)+$E$2*SUM($E$4:$N$4*SIN($A856*$E$5:$N$5*$E$6:$N$6+2*PI()*$E$3:$N$3))</f>
        <v>0.31576692479538071</v>
      </c>
    </row>
    <row r="857" spans="1:2" x14ac:dyDescent="0.4">
      <c r="A857">
        <f t="shared" si="17"/>
        <v>5.3721234376384901</v>
      </c>
      <c r="B857" cm="1">
        <f t="array" aca="1" ref="B857" ca="1">SIN($A857+2*PI()*$F$2)+$E$2*SUM($E$4:$N$4*SIN($A857*$E$5:$N$5*$E$6:$N$6+2*PI()*$E$3:$N$3))</f>
        <v>0.11504707267714989</v>
      </c>
    </row>
    <row r="858" spans="1:2" x14ac:dyDescent="0.4">
      <c r="A858">
        <f t="shared" si="17"/>
        <v>5.3784066229456693</v>
      </c>
      <c r="B858" cm="1">
        <f t="array" aca="1" ref="B858" ca="1">SIN($A858+2*PI()*$F$2)+$E$2*SUM($E$4:$N$4*SIN($A858*$E$5:$N$5*$E$6:$N$6+2*PI()*$E$3:$N$3))</f>
        <v>0.5225002484975424</v>
      </c>
    </row>
    <row r="859" spans="1:2" x14ac:dyDescent="0.4">
      <c r="A859">
        <f t="shared" si="17"/>
        <v>5.3846898082528485</v>
      </c>
      <c r="B859" cm="1">
        <f t="array" aca="1" ref="B859" ca="1">SIN($A859+2*PI()*$F$2)+$E$2*SUM($E$4:$N$4*SIN($A859*$E$5:$N$5*$E$6:$N$6+2*PI()*$E$3:$N$3))</f>
        <v>-6.897736557764933E-5</v>
      </c>
    </row>
    <row r="860" spans="1:2" x14ac:dyDescent="0.4">
      <c r="A860">
        <f t="shared" si="17"/>
        <v>5.3909729935600277</v>
      </c>
      <c r="B860" cm="1">
        <f t="array" aca="1" ref="B860" ca="1">SIN($A860+2*PI()*$F$2)+$E$2*SUM($E$4:$N$4*SIN($A860*$E$5:$N$5*$E$6:$N$6+2*PI()*$E$3:$N$3))</f>
        <v>-0.27334402223248516</v>
      </c>
    </row>
    <row r="861" spans="1:2" x14ac:dyDescent="0.4">
      <c r="A861">
        <f t="shared" si="17"/>
        <v>5.3972561788672069</v>
      </c>
      <c r="B861" cm="1">
        <f t="array" aca="1" ref="B861" ca="1">SIN($A861+2*PI()*$F$2)+$E$2*SUM($E$4:$N$4*SIN($A861*$E$5:$N$5*$E$6:$N$6+2*PI()*$E$3:$N$3))</f>
        <v>1.4616936704923478E-2</v>
      </c>
    </row>
    <row r="862" spans="1:2" x14ac:dyDescent="0.4">
      <c r="A862">
        <f t="shared" si="17"/>
        <v>5.4035393641743861</v>
      </c>
      <c r="B862" cm="1">
        <f t="array" aca="1" ref="B862" ca="1">SIN($A862+2*PI()*$F$2)+$E$2*SUM($E$4:$N$4*SIN($A862*$E$5:$N$5*$E$6:$N$6+2*PI()*$E$3:$N$3))</f>
        <v>-2.05908337472267E-2</v>
      </c>
    </row>
    <row r="863" spans="1:2" x14ac:dyDescent="0.4">
      <c r="A863">
        <f t="shared" si="17"/>
        <v>5.4098225494815653</v>
      </c>
      <c r="B863" cm="1">
        <f t="array" aca="1" ref="B863" ca="1">SIN($A863+2*PI()*$F$2)+$E$2*SUM($E$4:$N$4*SIN($A863*$E$5:$N$5*$E$6:$N$6+2*PI()*$E$3:$N$3))</f>
        <v>0.31046211319430672</v>
      </c>
    </row>
    <row r="864" spans="1:2" x14ac:dyDescent="0.4">
      <c r="A864">
        <f t="shared" si="17"/>
        <v>5.4161057347887445</v>
      </c>
      <c r="B864" cm="1">
        <f t="array" aca="1" ref="B864" ca="1">SIN($A864+2*PI()*$F$2)+$E$2*SUM($E$4:$N$4*SIN($A864*$E$5:$N$5*$E$6:$N$6+2*PI()*$E$3:$N$3))</f>
        <v>0.14269046206538555</v>
      </c>
    </row>
    <row r="865" spans="1:2" x14ac:dyDescent="0.4">
      <c r="A865">
        <f t="shared" si="17"/>
        <v>5.4223889200959237</v>
      </c>
      <c r="B865" cm="1">
        <f t="array" aca="1" ref="B865" ca="1">SIN($A865+2*PI()*$F$2)+$E$2*SUM($E$4:$N$4*SIN($A865*$E$5:$N$5*$E$6:$N$6+2*PI()*$E$3:$N$3))</f>
        <v>-0.15587129042485573</v>
      </c>
    </row>
    <row r="866" spans="1:2" x14ac:dyDescent="0.4">
      <c r="A866">
        <f t="shared" si="17"/>
        <v>5.4286721054031029</v>
      </c>
      <c r="B866" cm="1">
        <f t="array" aca="1" ref="B866" ca="1">SIN($A866+2*PI()*$F$2)+$E$2*SUM($E$4:$N$4*SIN($A866*$E$5:$N$5*$E$6:$N$6+2*PI()*$E$3:$N$3))</f>
        <v>0.48720480575230751</v>
      </c>
    </row>
    <row r="867" spans="1:2" x14ac:dyDescent="0.4">
      <c r="A867">
        <f t="shared" si="17"/>
        <v>5.434955290710282</v>
      </c>
      <c r="B867" cm="1">
        <f t="array" aca="1" ref="B867" ca="1">SIN($A867+2*PI()*$F$2)+$E$2*SUM($E$4:$N$4*SIN($A867*$E$5:$N$5*$E$6:$N$6+2*PI()*$E$3:$N$3))</f>
        <v>0.40214985063623543</v>
      </c>
    </row>
    <row r="868" spans="1:2" x14ac:dyDescent="0.4">
      <c r="A868">
        <f t="shared" si="17"/>
        <v>5.4412384760174612</v>
      </c>
      <c r="B868" cm="1">
        <f t="array" aca="1" ref="B868" ca="1">SIN($A868+2*PI()*$F$2)+$E$2*SUM($E$4:$N$4*SIN($A868*$E$5:$N$5*$E$6:$N$6+2*PI()*$E$3:$N$3))</f>
        <v>-2.3130178193755041E-2</v>
      </c>
    </row>
    <row r="869" spans="1:2" x14ac:dyDescent="0.4">
      <c r="A869">
        <f t="shared" si="17"/>
        <v>5.4475216613246404</v>
      </c>
      <c r="B869" cm="1">
        <f t="array" aca="1" ref="B869" ca="1">SIN($A869+2*PI()*$F$2)+$E$2*SUM($E$4:$N$4*SIN($A869*$E$5:$N$5*$E$6:$N$6+2*PI()*$E$3:$N$3))</f>
        <v>3.3284132729415189E-2</v>
      </c>
    </row>
    <row r="870" spans="1:2" x14ac:dyDescent="0.4">
      <c r="A870">
        <f t="shared" si="17"/>
        <v>5.4538048466318196</v>
      </c>
      <c r="B870" cm="1">
        <f t="array" aca="1" ref="B870" ca="1">SIN($A870+2*PI()*$F$2)+$E$2*SUM($E$4:$N$4*SIN($A870*$E$5:$N$5*$E$6:$N$6+2*PI()*$E$3:$N$3))</f>
        <v>-0.14227883128922311</v>
      </c>
    </row>
    <row r="871" spans="1:2" x14ac:dyDescent="0.4">
      <c r="A871">
        <f t="shared" ref="A871:A934" si="18">2*PI()/1000+A870</f>
        <v>5.4600880319389988</v>
      </c>
      <c r="B871" cm="1">
        <f t="array" aca="1" ref="B871" ca="1">SIN($A871+2*PI()*$F$2)+$E$2*SUM($E$4:$N$4*SIN($A871*$E$5:$N$5*$E$6:$N$6+2*PI()*$E$3:$N$3))</f>
        <v>0.24851805283925973</v>
      </c>
    </row>
    <row r="872" spans="1:2" x14ac:dyDescent="0.4">
      <c r="A872">
        <f t="shared" si="18"/>
        <v>5.466371217246178</v>
      </c>
      <c r="B872" cm="1">
        <f t="array" aca="1" ref="B872" ca="1">SIN($A872+2*PI()*$F$2)+$E$2*SUM($E$4:$N$4*SIN($A872*$E$5:$N$5*$E$6:$N$6+2*PI()*$E$3:$N$3))</f>
        <v>0.42137070038729996</v>
      </c>
    </row>
    <row r="873" spans="1:2" x14ac:dyDescent="0.4">
      <c r="A873">
        <f t="shared" si="18"/>
        <v>5.4726544025533572</v>
      </c>
      <c r="B873" cm="1">
        <f t="array" aca="1" ref="B873" ca="1">SIN($A873+2*PI()*$F$2)+$E$2*SUM($E$4:$N$4*SIN($A873*$E$5:$N$5*$E$6:$N$6+2*PI()*$E$3:$N$3))</f>
        <v>-3.7522945491377441E-2</v>
      </c>
    </row>
    <row r="874" spans="1:2" x14ac:dyDescent="0.4">
      <c r="A874">
        <f t="shared" si="18"/>
        <v>5.4789375878605364</v>
      </c>
      <c r="B874" cm="1">
        <f t="array" aca="1" ref="B874" ca="1">SIN($A874+2*PI()*$F$2)+$E$2*SUM($E$4:$N$4*SIN($A874*$E$5:$N$5*$E$6:$N$6+2*PI()*$E$3:$N$3))</f>
        <v>0.38614719219613969</v>
      </c>
    </row>
    <row r="875" spans="1:2" x14ac:dyDescent="0.4">
      <c r="A875">
        <f t="shared" si="18"/>
        <v>5.4852207731677156</v>
      </c>
      <c r="B875" cm="1">
        <f t="array" aca="1" ref="B875" ca="1">SIN($A875+2*PI()*$F$2)+$E$2*SUM($E$4:$N$4*SIN($A875*$E$5:$N$5*$E$6:$N$6+2*PI()*$E$3:$N$3))</f>
        <v>0.50423954958835027</v>
      </c>
    </row>
    <row r="876" spans="1:2" x14ac:dyDescent="0.4">
      <c r="A876">
        <f t="shared" si="18"/>
        <v>5.4915039584748948</v>
      </c>
      <c r="B876" cm="1">
        <f t="array" aca="1" ref="B876" ca="1">SIN($A876+2*PI()*$F$2)+$E$2*SUM($E$4:$N$4*SIN($A876*$E$5:$N$5*$E$6:$N$6+2*PI()*$E$3:$N$3))</f>
        <v>4.7876952954849797E-2</v>
      </c>
    </row>
    <row r="877" spans="1:2" x14ac:dyDescent="0.4">
      <c r="A877">
        <f t="shared" si="18"/>
        <v>5.497787143782074</v>
      </c>
      <c r="B877" cm="1">
        <f t="array" aca="1" ref="B877" ca="1">SIN($A877+2*PI()*$F$2)+$E$2*SUM($E$4:$N$4*SIN($A877*$E$5:$N$5*$E$6:$N$6+2*PI()*$E$3:$N$3))</f>
        <v>3.1490902466787304E-2</v>
      </c>
    </row>
    <row r="878" spans="1:2" x14ac:dyDescent="0.4">
      <c r="A878">
        <f t="shared" si="18"/>
        <v>5.5040703290892532</v>
      </c>
      <c r="B878" cm="1">
        <f t="array" aca="1" ref="B878" ca="1">SIN($A878+2*PI()*$F$2)+$E$2*SUM($E$4:$N$4*SIN($A878*$E$5:$N$5*$E$6:$N$6+2*PI()*$E$3:$N$3))</f>
        <v>-0.19666519992536613</v>
      </c>
    </row>
    <row r="879" spans="1:2" x14ac:dyDescent="0.4">
      <c r="A879">
        <f t="shared" si="18"/>
        <v>5.5103535143964324</v>
      </c>
      <c r="B879" cm="1">
        <f t="array" aca="1" ref="B879" ca="1">SIN($A879+2*PI()*$F$2)+$E$2*SUM($E$4:$N$4*SIN($A879*$E$5:$N$5*$E$6:$N$6+2*PI()*$E$3:$N$3))</f>
        <v>0.14892519388274264</v>
      </c>
    </row>
    <row r="880" spans="1:2" x14ac:dyDescent="0.4">
      <c r="A880">
        <f t="shared" si="18"/>
        <v>5.5166366997036116</v>
      </c>
      <c r="B880" cm="1">
        <f t="array" aca="1" ref="B880" ca="1">SIN($A880+2*PI()*$F$2)+$E$2*SUM($E$4:$N$4*SIN($A880*$E$5:$N$5*$E$6:$N$6+2*PI()*$E$3:$N$3))</f>
        <v>0.64635094504424118</v>
      </c>
    </row>
    <row r="881" spans="1:2" x14ac:dyDescent="0.4">
      <c r="A881">
        <f t="shared" si="18"/>
        <v>5.5229198850107908</v>
      </c>
      <c r="B881" cm="1">
        <f t="array" aca="1" ref="B881" ca="1">SIN($A881+2*PI()*$F$2)+$E$2*SUM($E$4:$N$4*SIN($A881*$E$5:$N$5*$E$6:$N$6+2*PI()*$E$3:$N$3))</f>
        <v>0.16669590847246957</v>
      </c>
    </row>
    <row r="882" spans="1:2" x14ac:dyDescent="0.4">
      <c r="A882">
        <f t="shared" si="18"/>
        <v>5.52920307031797</v>
      </c>
      <c r="B882" cm="1">
        <f t="array" aca="1" ref="B882" ca="1">SIN($A882+2*PI()*$F$2)+$E$2*SUM($E$4:$N$4*SIN($A882*$E$5:$N$5*$E$6:$N$6+2*PI()*$E$3:$N$3))</f>
        <v>0.3357373549558953</v>
      </c>
    </row>
    <row r="883" spans="1:2" x14ac:dyDescent="0.4">
      <c r="A883">
        <f t="shared" si="18"/>
        <v>5.5354862556251492</v>
      </c>
      <c r="B883" cm="1">
        <f t="array" aca="1" ref="B883" ca="1">SIN($A883+2*PI()*$F$2)+$E$2*SUM($E$4:$N$4*SIN($A883*$E$5:$N$5*$E$6:$N$6+2*PI()*$E$3:$N$3))</f>
        <v>0.75382684751260343</v>
      </c>
    </row>
    <row r="884" spans="1:2" x14ac:dyDescent="0.4">
      <c r="A884">
        <f t="shared" si="18"/>
        <v>5.5417694409323284</v>
      </c>
      <c r="B884" cm="1">
        <f t="array" aca="1" ref="B884" ca="1">SIN($A884+2*PI()*$F$2)+$E$2*SUM($E$4:$N$4*SIN($A884*$E$5:$N$5*$E$6:$N$6+2*PI()*$E$3:$N$3))</f>
        <v>0.61885611668598461</v>
      </c>
    </row>
    <row r="885" spans="1:2" x14ac:dyDescent="0.4">
      <c r="A885">
        <f t="shared" si="18"/>
        <v>5.5480526262395076</v>
      </c>
      <c r="B885" cm="1">
        <f t="array" aca="1" ref="B885" ca="1">SIN($A885+2*PI()*$F$2)+$E$2*SUM($E$4:$N$4*SIN($A885*$E$5:$N$5*$E$6:$N$6+2*PI()*$E$3:$N$3))</f>
        <v>0.76741187365911456</v>
      </c>
    </row>
    <row r="886" spans="1:2" x14ac:dyDescent="0.4">
      <c r="A886">
        <f t="shared" si="18"/>
        <v>5.5543358115466868</v>
      </c>
      <c r="B886" cm="1">
        <f t="array" aca="1" ref="B886" ca="1">SIN($A886+2*PI()*$F$2)+$E$2*SUM($E$4:$N$4*SIN($A886*$E$5:$N$5*$E$6:$N$6+2*PI()*$E$3:$N$3))</f>
        <v>0.4800996247761592</v>
      </c>
    </row>
    <row r="887" spans="1:2" x14ac:dyDescent="0.4">
      <c r="A887">
        <f t="shared" si="18"/>
        <v>5.560618996853866</v>
      </c>
      <c r="B887" cm="1">
        <f t="array" aca="1" ref="B887" ca="1">SIN($A887+2*PI()*$F$2)+$E$2*SUM($E$4:$N$4*SIN($A887*$E$5:$N$5*$E$6:$N$6+2*PI()*$E$3:$N$3))</f>
        <v>0.47051910388071089</v>
      </c>
    </row>
    <row r="888" spans="1:2" x14ac:dyDescent="0.4">
      <c r="A888">
        <f t="shared" si="18"/>
        <v>5.5669021821610452</v>
      </c>
      <c r="B888" cm="1">
        <f t="array" aca="1" ref="B888" ca="1">SIN($A888+2*PI()*$F$2)+$E$2*SUM($E$4:$N$4*SIN($A888*$E$5:$N$5*$E$6:$N$6+2*PI()*$E$3:$N$3))</f>
        <v>1.081357512385156</v>
      </c>
    </row>
    <row r="889" spans="1:2" x14ac:dyDescent="0.4">
      <c r="A889">
        <f t="shared" si="18"/>
        <v>5.5731853674682243</v>
      </c>
      <c r="B889" cm="1">
        <f t="array" aca="1" ref="B889" ca="1">SIN($A889+2*PI()*$F$2)+$E$2*SUM($E$4:$N$4*SIN($A889*$E$5:$N$5*$E$6:$N$6+2*PI()*$E$3:$N$3))</f>
        <v>0.76139189040696342</v>
      </c>
    </row>
    <row r="890" spans="1:2" x14ac:dyDescent="0.4">
      <c r="A890">
        <f t="shared" si="18"/>
        <v>5.5794685527754035</v>
      </c>
      <c r="B890" cm="1">
        <f t="array" aca="1" ref="B890" ca="1">SIN($A890+2*PI()*$F$2)+$E$2*SUM($E$4:$N$4*SIN($A890*$E$5:$N$5*$E$6:$N$6+2*PI()*$E$3:$N$3))</f>
        <v>0.6928091966711577</v>
      </c>
    </row>
    <row r="891" spans="1:2" x14ac:dyDescent="0.4">
      <c r="A891">
        <f t="shared" si="18"/>
        <v>5.5857517380825827</v>
      </c>
      <c r="B891" cm="1">
        <f t="array" aca="1" ref="B891" ca="1">SIN($A891+2*PI()*$F$2)+$E$2*SUM($E$4:$N$4*SIN($A891*$E$5:$N$5*$E$6:$N$6+2*PI()*$E$3:$N$3))</f>
        <v>1.1461129658937947</v>
      </c>
    </row>
    <row r="892" spans="1:2" x14ac:dyDescent="0.4">
      <c r="A892">
        <f t="shared" si="18"/>
        <v>5.5920349233897619</v>
      </c>
      <c r="B892" cm="1">
        <f t="array" aca="1" ref="B892" ca="1">SIN($A892+2*PI()*$F$2)+$E$2*SUM($E$4:$N$4*SIN($A892*$E$5:$N$5*$E$6:$N$6+2*PI()*$E$3:$N$3))</f>
        <v>1.0632651197341165</v>
      </c>
    </row>
    <row r="893" spans="1:2" x14ac:dyDescent="0.4">
      <c r="A893">
        <f t="shared" si="18"/>
        <v>5.5983181086969411</v>
      </c>
      <c r="B893" cm="1">
        <f t="array" aca="1" ref="B893" ca="1">SIN($A893+2*PI()*$F$2)+$E$2*SUM($E$4:$N$4*SIN($A893*$E$5:$N$5*$E$6:$N$6+2*PI()*$E$3:$N$3))</f>
        <v>1.1394350392314287</v>
      </c>
    </row>
    <row r="894" spans="1:2" x14ac:dyDescent="0.4">
      <c r="A894">
        <f t="shared" si="18"/>
        <v>5.6046012940041203</v>
      </c>
      <c r="B894" cm="1">
        <f t="array" aca="1" ref="B894" ca="1">SIN($A894+2*PI()*$F$2)+$E$2*SUM($E$4:$N$4*SIN($A894*$E$5:$N$5*$E$6:$N$6+2*PI()*$E$3:$N$3))</f>
        <v>0.70029393392353601</v>
      </c>
    </row>
    <row r="895" spans="1:2" x14ac:dyDescent="0.4">
      <c r="A895">
        <f t="shared" si="18"/>
        <v>5.6108844793112995</v>
      </c>
      <c r="B895" cm="1">
        <f t="array" aca="1" ref="B895" ca="1">SIN($A895+2*PI()*$F$2)+$E$2*SUM($E$4:$N$4*SIN($A895*$E$5:$N$5*$E$6:$N$6+2*PI()*$E$3:$N$3))</f>
        <v>0.19154020559965418</v>
      </c>
    </row>
    <row r="896" spans="1:2" x14ac:dyDescent="0.4">
      <c r="A896">
        <f t="shared" si="18"/>
        <v>5.6171676646184787</v>
      </c>
      <c r="B896" cm="1">
        <f t="array" aca="1" ref="B896" ca="1">SIN($A896+2*PI()*$F$2)+$E$2*SUM($E$4:$N$4*SIN($A896*$E$5:$N$5*$E$6:$N$6+2*PI()*$E$3:$N$3))</f>
        <v>0.73196691328943475</v>
      </c>
    </row>
    <row r="897" spans="1:2" x14ac:dyDescent="0.4">
      <c r="A897">
        <f t="shared" si="18"/>
        <v>5.6234508499256579</v>
      </c>
      <c r="B897" cm="1">
        <f t="array" aca="1" ref="B897" ca="1">SIN($A897+2*PI()*$F$2)+$E$2*SUM($E$4:$N$4*SIN($A897*$E$5:$N$5*$E$6:$N$6+2*PI()*$E$3:$N$3))</f>
        <v>0.67216899574585498</v>
      </c>
    </row>
    <row r="898" spans="1:2" x14ac:dyDescent="0.4">
      <c r="A898">
        <f t="shared" si="18"/>
        <v>5.6297340352328371</v>
      </c>
      <c r="B898" cm="1">
        <f t="array" aca="1" ref="B898" ca="1">SIN($A898+2*PI()*$F$2)+$E$2*SUM($E$4:$N$4*SIN($A898*$E$5:$N$5*$E$6:$N$6+2*PI()*$E$3:$N$3))</f>
        <v>0.37649480846385952</v>
      </c>
    </row>
    <row r="899" spans="1:2" x14ac:dyDescent="0.4">
      <c r="A899">
        <f t="shared" si="18"/>
        <v>5.6360172205400163</v>
      </c>
      <c r="B899" cm="1">
        <f t="array" aca="1" ref="B899" ca="1">SIN($A899+2*PI()*$F$2)+$E$2*SUM($E$4:$N$4*SIN($A899*$E$5:$N$5*$E$6:$N$6+2*PI()*$E$3:$N$3))</f>
        <v>0.61536659113997494</v>
      </c>
    </row>
    <row r="900" spans="1:2" x14ac:dyDescent="0.4">
      <c r="A900">
        <f t="shared" si="18"/>
        <v>5.6423004058471955</v>
      </c>
      <c r="B900" cm="1">
        <f t="array" aca="1" ref="B900" ca="1">SIN($A900+2*PI()*$F$2)+$E$2*SUM($E$4:$N$4*SIN($A900*$E$5:$N$5*$E$6:$N$6+2*PI()*$E$3:$N$3))</f>
        <v>0.45956122153494394</v>
      </c>
    </row>
    <row r="901" spans="1:2" x14ac:dyDescent="0.4">
      <c r="A901">
        <f t="shared" si="18"/>
        <v>5.6485835911543747</v>
      </c>
      <c r="B901" cm="1">
        <f t="array" aca="1" ref="B901" ca="1">SIN($A901+2*PI()*$F$2)+$E$2*SUM($E$4:$N$4*SIN($A901*$E$5:$N$5*$E$6:$N$6+2*PI()*$E$3:$N$3))</f>
        <v>0.60901813617560863</v>
      </c>
    </row>
    <row r="902" spans="1:2" x14ac:dyDescent="0.4">
      <c r="A902">
        <f t="shared" si="18"/>
        <v>5.6548667764615539</v>
      </c>
      <c r="B902" cm="1">
        <f t="array" aca="1" ref="B902" ca="1">SIN($A902+2*PI()*$F$2)+$E$2*SUM($E$4:$N$4*SIN($A902*$E$5:$N$5*$E$6:$N$6+2*PI()*$E$3:$N$3))</f>
        <v>0.47873452661396765</v>
      </c>
    </row>
    <row r="903" spans="1:2" x14ac:dyDescent="0.4">
      <c r="A903">
        <f t="shared" si="18"/>
        <v>5.6611499617687331</v>
      </c>
      <c r="B903" cm="1">
        <f t="array" aca="1" ref="B903" ca="1">SIN($A903+2*PI()*$F$2)+$E$2*SUM($E$4:$N$4*SIN($A903*$E$5:$N$5*$E$6:$N$6+2*PI()*$E$3:$N$3))</f>
        <v>-0.17984142503501405</v>
      </c>
    </row>
    <row r="904" spans="1:2" x14ac:dyDescent="0.4">
      <c r="A904">
        <f t="shared" si="18"/>
        <v>5.6674331470759123</v>
      </c>
      <c r="B904" cm="1">
        <f t="array" aca="1" ref="B904" ca="1">SIN($A904+2*PI()*$F$2)+$E$2*SUM($E$4:$N$4*SIN($A904*$E$5:$N$5*$E$6:$N$6+2*PI()*$E$3:$N$3))</f>
        <v>0.19685897154986592</v>
      </c>
    </row>
    <row r="905" spans="1:2" x14ac:dyDescent="0.4">
      <c r="A905">
        <f t="shared" si="18"/>
        <v>5.6737163323830915</v>
      </c>
      <c r="B905" cm="1">
        <f t="array" aca="1" ref="B905" ca="1">SIN($A905+2*PI()*$F$2)+$E$2*SUM($E$4:$N$4*SIN($A905*$E$5:$N$5*$E$6:$N$6+2*PI()*$E$3:$N$3))</f>
        <v>0.37198829868934247</v>
      </c>
    </row>
    <row r="906" spans="1:2" x14ac:dyDescent="0.4">
      <c r="A906">
        <f t="shared" si="18"/>
        <v>5.6799995176902707</v>
      </c>
      <c r="B906" cm="1">
        <f t="array" aca="1" ref="B906" ca="1">SIN($A906+2*PI()*$F$2)+$E$2*SUM($E$4:$N$4*SIN($A906*$E$5:$N$5*$E$6:$N$6+2*PI()*$E$3:$N$3))</f>
        <v>-1.5804499502275644E-3</v>
      </c>
    </row>
    <row r="907" spans="1:2" x14ac:dyDescent="0.4">
      <c r="A907">
        <f t="shared" si="18"/>
        <v>5.6862827029974499</v>
      </c>
      <c r="B907" cm="1">
        <f t="array" aca="1" ref="B907" ca="1">SIN($A907+2*PI()*$F$2)+$E$2*SUM($E$4:$N$4*SIN($A907*$E$5:$N$5*$E$6:$N$6+2*PI()*$E$3:$N$3))</f>
        <v>0.12095721942500373</v>
      </c>
    </row>
    <row r="908" spans="1:2" x14ac:dyDescent="0.4">
      <c r="A908">
        <f t="shared" si="18"/>
        <v>5.6925658883046291</v>
      </c>
      <c r="B908" cm="1">
        <f t="array" aca="1" ref="B908" ca="1">SIN($A908+2*PI()*$F$2)+$E$2*SUM($E$4:$N$4*SIN($A908*$E$5:$N$5*$E$6:$N$6+2*PI()*$E$3:$N$3))</f>
        <v>-2.2803827988871622E-3</v>
      </c>
    </row>
    <row r="909" spans="1:2" x14ac:dyDescent="0.4">
      <c r="A909">
        <f t="shared" si="18"/>
        <v>5.6988490736118083</v>
      </c>
      <c r="B909" cm="1">
        <f t="array" aca="1" ref="B909" ca="1">SIN($A909+2*PI()*$F$2)+$E$2*SUM($E$4:$N$4*SIN($A909*$E$5:$N$5*$E$6:$N$6+2*PI()*$E$3:$N$3))</f>
        <v>0.25241064898988819</v>
      </c>
    </row>
    <row r="910" spans="1:2" x14ac:dyDescent="0.4">
      <c r="A910">
        <f t="shared" si="18"/>
        <v>5.7051322589189875</v>
      </c>
      <c r="B910" cm="1">
        <f t="array" aca="1" ref="B910" ca="1">SIN($A910+2*PI()*$F$2)+$E$2*SUM($E$4:$N$4*SIN($A910*$E$5:$N$5*$E$6:$N$6+2*PI()*$E$3:$N$3))</f>
        <v>0.510798614034079</v>
      </c>
    </row>
    <row r="911" spans="1:2" x14ac:dyDescent="0.4">
      <c r="A911">
        <f t="shared" si="18"/>
        <v>5.7114154442261666</v>
      </c>
      <c r="B911" cm="1">
        <f t="array" aca="1" ref="B911" ca="1">SIN($A911+2*PI()*$F$2)+$E$2*SUM($E$4:$N$4*SIN($A911*$E$5:$N$5*$E$6:$N$6+2*PI()*$E$3:$N$3))</f>
        <v>-0.26055798318007745</v>
      </c>
    </row>
    <row r="912" spans="1:2" x14ac:dyDescent="0.4">
      <c r="A912">
        <f t="shared" si="18"/>
        <v>5.7176986295333458</v>
      </c>
      <c r="B912" cm="1">
        <f t="array" aca="1" ref="B912" ca="1">SIN($A912+2*PI()*$F$2)+$E$2*SUM($E$4:$N$4*SIN($A912*$E$5:$N$5*$E$6:$N$6+2*PI()*$E$3:$N$3))</f>
        <v>-0.3725300853228119</v>
      </c>
    </row>
    <row r="913" spans="1:2" x14ac:dyDescent="0.4">
      <c r="A913">
        <f t="shared" si="18"/>
        <v>5.723981814840525</v>
      </c>
      <c r="B913" cm="1">
        <f t="array" aca="1" ref="B913" ca="1">SIN($A913+2*PI()*$F$2)+$E$2*SUM($E$4:$N$4*SIN($A913*$E$5:$N$5*$E$6:$N$6+2*PI()*$E$3:$N$3))</f>
        <v>-0.19425337819671418</v>
      </c>
    </row>
    <row r="914" spans="1:2" x14ac:dyDescent="0.4">
      <c r="A914">
        <f t="shared" si="18"/>
        <v>5.7302650001477042</v>
      </c>
      <c r="B914" cm="1">
        <f t="array" aca="1" ref="B914" ca="1">SIN($A914+2*PI()*$F$2)+$E$2*SUM($E$4:$N$4*SIN($A914*$E$5:$N$5*$E$6:$N$6+2*PI()*$E$3:$N$3))</f>
        <v>-0.53324823177706693</v>
      </c>
    </row>
    <row r="915" spans="1:2" x14ac:dyDescent="0.4">
      <c r="A915">
        <f t="shared" si="18"/>
        <v>5.7365481854548834</v>
      </c>
      <c r="B915" cm="1">
        <f t="array" aca="1" ref="B915" ca="1">SIN($A915+2*PI()*$F$2)+$E$2*SUM($E$4:$N$4*SIN($A915*$E$5:$N$5*$E$6:$N$6+2*PI()*$E$3:$N$3))</f>
        <v>-0.43196000582538807</v>
      </c>
    </row>
    <row r="916" spans="1:2" x14ac:dyDescent="0.4">
      <c r="A916">
        <f t="shared" si="18"/>
        <v>5.7428313707620626</v>
      </c>
      <c r="B916" cm="1">
        <f t="array" aca="1" ref="B916" ca="1">SIN($A916+2*PI()*$F$2)+$E$2*SUM($E$4:$N$4*SIN($A916*$E$5:$N$5*$E$6:$N$6+2*PI()*$E$3:$N$3))</f>
        <v>-0.60008698100716307</v>
      </c>
    </row>
    <row r="917" spans="1:2" x14ac:dyDescent="0.4">
      <c r="A917">
        <f t="shared" si="18"/>
        <v>5.7491145560692418</v>
      </c>
      <c r="B917" cm="1">
        <f t="array" aca="1" ref="B917" ca="1">SIN($A917+2*PI()*$F$2)+$E$2*SUM($E$4:$N$4*SIN($A917*$E$5:$N$5*$E$6:$N$6+2*PI()*$E$3:$N$3))</f>
        <v>-0.56062445222375934</v>
      </c>
    </row>
    <row r="918" spans="1:2" x14ac:dyDescent="0.4">
      <c r="A918">
        <f t="shared" si="18"/>
        <v>5.755397741376421</v>
      </c>
      <c r="B918" cm="1">
        <f t="array" aca="1" ref="B918" ca="1">SIN($A918+2*PI()*$F$2)+$E$2*SUM($E$4:$N$4*SIN($A918*$E$5:$N$5*$E$6:$N$6+2*PI()*$E$3:$N$3))</f>
        <v>-9.8291527383654695E-2</v>
      </c>
    </row>
    <row r="919" spans="1:2" x14ac:dyDescent="0.4">
      <c r="A919">
        <f t="shared" si="18"/>
        <v>5.7616809266836002</v>
      </c>
      <c r="B919" cm="1">
        <f t="array" aca="1" ref="B919" ca="1">SIN($A919+2*PI()*$F$2)+$E$2*SUM($E$4:$N$4*SIN($A919*$E$5:$N$5*$E$6:$N$6+2*PI()*$E$3:$N$3))</f>
        <v>-0.72131986959636574</v>
      </c>
    </row>
    <row r="920" spans="1:2" x14ac:dyDescent="0.4">
      <c r="A920">
        <f t="shared" si="18"/>
        <v>5.7679641119907794</v>
      </c>
      <c r="B920" cm="1">
        <f t="array" aca="1" ref="B920" ca="1">SIN($A920+2*PI()*$F$2)+$E$2*SUM($E$4:$N$4*SIN($A920*$E$5:$N$5*$E$6:$N$6+2*PI()*$E$3:$N$3))</f>
        <v>-1.0994125289658774</v>
      </c>
    </row>
    <row r="921" spans="1:2" x14ac:dyDescent="0.4">
      <c r="A921">
        <f t="shared" si="18"/>
        <v>5.7742472972979586</v>
      </c>
      <c r="B921" cm="1">
        <f t="array" aca="1" ref="B921" ca="1">SIN($A921+2*PI()*$F$2)+$E$2*SUM($E$4:$N$4*SIN($A921*$E$5:$N$5*$E$6:$N$6+2*PI()*$E$3:$N$3))</f>
        <v>-0.81080626794114652</v>
      </c>
    </row>
    <row r="922" spans="1:2" x14ac:dyDescent="0.4">
      <c r="A922">
        <f t="shared" si="18"/>
        <v>5.7805304826051378</v>
      </c>
      <c r="B922" cm="1">
        <f t="array" aca="1" ref="B922" ca="1">SIN($A922+2*PI()*$F$2)+$E$2*SUM($E$4:$N$4*SIN($A922*$E$5:$N$5*$E$6:$N$6+2*PI()*$E$3:$N$3))</f>
        <v>-0.92529481367149058</v>
      </c>
    </row>
    <row r="923" spans="1:2" x14ac:dyDescent="0.4">
      <c r="A923">
        <f t="shared" si="18"/>
        <v>5.786813667912317</v>
      </c>
      <c r="B923" cm="1">
        <f t="array" aca="1" ref="B923" ca="1">SIN($A923+2*PI()*$F$2)+$E$2*SUM($E$4:$N$4*SIN($A923*$E$5:$N$5*$E$6:$N$6+2*PI()*$E$3:$N$3))</f>
        <v>-0.71913293451875204</v>
      </c>
    </row>
    <row r="924" spans="1:2" x14ac:dyDescent="0.4">
      <c r="A924">
        <f t="shared" si="18"/>
        <v>5.7930968532194962</v>
      </c>
      <c r="B924" cm="1">
        <f t="array" aca="1" ref="B924" ca="1">SIN($A924+2*PI()*$F$2)+$E$2*SUM($E$4:$N$4*SIN($A924*$E$5:$N$5*$E$6:$N$6+2*PI()*$E$3:$N$3))</f>
        <v>-0.83566726934284552</v>
      </c>
    </row>
    <row r="925" spans="1:2" x14ac:dyDescent="0.4">
      <c r="A925">
        <f t="shared" si="18"/>
        <v>5.7993800385266754</v>
      </c>
      <c r="B925" cm="1">
        <f t="array" aca="1" ref="B925" ca="1">SIN($A925+2*PI()*$F$2)+$E$2*SUM($E$4:$N$4*SIN($A925*$E$5:$N$5*$E$6:$N$6+2*PI()*$E$3:$N$3))</f>
        <v>-1.0150021199536399</v>
      </c>
    </row>
    <row r="926" spans="1:2" x14ac:dyDescent="0.4">
      <c r="A926">
        <f t="shared" si="18"/>
        <v>5.8056632238338546</v>
      </c>
      <c r="B926" cm="1">
        <f t="array" aca="1" ref="B926" ca="1">SIN($A926+2*PI()*$F$2)+$E$2*SUM($E$4:$N$4*SIN($A926*$E$5:$N$5*$E$6:$N$6+2*PI()*$E$3:$N$3))</f>
        <v>-0.29494988600318484</v>
      </c>
    </row>
    <row r="927" spans="1:2" x14ac:dyDescent="0.4">
      <c r="A927">
        <f t="shared" si="18"/>
        <v>5.8119464091410338</v>
      </c>
      <c r="B927" cm="1">
        <f t="array" aca="1" ref="B927" ca="1">SIN($A927+2*PI()*$F$2)+$E$2*SUM($E$4:$N$4*SIN($A927*$E$5:$N$5*$E$6:$N$6+2*PI()*$E$3:$N$3))</f>
        <v>-0.33497034574781481</v>
      </c>
    </row>
    <row r="928" spans="1:2" x14ac:dyDescent="0.4">
      <c r="A928">
        <f t="shared" si="18"/>
        <v>5.818229594448213</v>
      </c>
      <c r="B928" cm="1">
        <f t="array" aca="1" ref="B928" ca="1">SIN($A928+2*PI()*$F$2)+$E$2*SUM($E$4:$N$4*SIN($A928*$E$5:$N$5*$E$6:$N$6+2*PI()*$E$3:$N$3))</f>
        <v>-0.67611207780556282</v>
      </c>
    </row>
    <row r="929" spans="1:2" x14ac:dyDescent="0.4">
      <c r="A929">
        <f t="shared" si="18"/>
        <v>5.8245127797553922</v>
      </c>
      <c r="B929" cm="1">
        <f t="array" aca="1" ref="B929" ca="1">SIN($A929+2*PI()*$F$2)+$E$2*SUM($E$4:$N$4*SIN($A929*$E$5:$N$5*$E$6:$N$6+2*PI()*$E$3:$N$3))</f>
        <v>-0.4173468152724582</v>
      </c>
    </row>
    <row r="930" spans="1:2" x14ac:dyDescent="0.4">
      <c r="A930">
        <f t="shared" si="18"/>
        <v>5.8307959650625714</v>
      </c>
      <c r="B930" cm="1">
        <f t="array" aca="1" ref="B930" ca="1">SIN($A930+2*PI()*$F$2)+$E$2*SUM($E$4:$N$4*SIN($A930*$E$5:$N$5*$E$6:$N$6+2*PI()*$E$3:$N$3))</f>
        <v>-0.54078518597563296</v>
      </c>
    </row>
    <row r="931" spans="1:2" x14ac:dyDescent="0.4">
      <c r="A931">
        <f t="shared" si="18"/>
        <v>5.8370791503697506</v>
      </c>
      <c r="B931" cm="1">
        <f t="array" aca="1" ref="B931" ca="1">SIN($A931+2*PI()*$F$2)+$E$2*SUM($E$4:$N$4*SIN($A931*$E$5:$N$5*$E$6:$N$6+2*PI()*$E$3:$N$3))</f>
        <v>-0.37562564019959965</v>
      </c>
    </row>
    <row r="932" spans="1:2" x14ac:dyDescent="0.4">
      <c r="A932">
        <f t="shared" si="18"/>
        <v>5.8433623356769298</v>
      </c>
      <c r="B932" cm="1">
        <f t="array" aca="1" ref="B932" ca="1">SIN($A932+2*PI()*$F$2)+$E$2*SUM($E$4:$N$4*SIN($A932*$E$5:$N$5*$E$6:$N$6+2*PI()*$E$3:$N$3))</f>
        <v>-0.36661294066351402</v>
      </c>
    </row>
    <row r="933" spans="1:2" x14ac:dyDescent="0.4">
      <c r="A933">
        <f t="shared" si="18"/>
        <v>5.8496455209841089</v>
      </c>
      <c r="B933" cm="1">
        <f t="array" aca="1" ref="B933" ca="1">SIN($A933+2*PI()*$F$2)+$E$2*SUM($E$4:$N$4*SIN($A933*$E$5:$N$5*$E$6:$N$6+2*PI()*$E$3:$N$3))</f>
        <v>-0.75781278007536401</v>
      </c>
    </row>
    <row r="934" spans="1:2" x14ac:dyDescent="0.4">
      <c r="A934">
        <f t="shared" si="18"/>
        <v>5.8559287062912881</v>
      </c>
      <c r="B934" cm="1">
        <f t="array" aca="1" ref="B934" ca="1">SIN($A934+2*PI()*$F$2)+$E$2*SUM($E$4:$N$4*SIN($A934*$E$5:$N$5*$E$6:$N$6+2*PI()*$E$3:$N$3))</f>
        <v>-0.10599890608482963</v>
      </c>
    </row>
    <row r="935" spans="1:2" x14ac:dyDescent="0.4">
      <c r="A935">
        <f t="shared" ref="A935:A998" si="19">2*PI()/1000+A934</f>
        <v>5.8622118915984673</v>
      </c>
      <c r="B935" cm="1">
        <f t="array" aca="1" ref="B935" ca="1">SIN($A935+2*PI()*$F$2)+$E$2*SUM($E$4:$N$4*SIN($A935*$E$5:$N$5*$E$6:$N$6+2*PI()*$E$3:$N$3))</f>
        <v>0.21756946122279908</v>
      </c>
    </row>
    <row r="936" spans="1:2" x14ac:dyDescent="0.4">
      <c r="A936">
        <f t="shared" si="19"/>
        <v>5.8684950769056465</v>
      </c>
      <c r="B936" cm="1">
        <f t="array" aca="1" ref="B936" ca="1">SIN($A936+2*PI()*$F$2)+$E$2*SUM($E$4:$N$4*SIN($A936*$E$5:$N$5*$E$6:$N$6+2*PI()*$E$3:$N$3))</f>
        <v>-0.20209669144963435</v>
      </c>
    </row>
    <row r="937" spans="1:2" x14ac:dyDescent="0.4">
      <c r="A937">
        <f t="shared" si="19"/>
        <v>5.8747782622128257</v>
      </c>
      <c r="B937" cm="1">
        <f t="array" aca="1" ref="B937" ca="1">SIN($A937+2*PI()*$F$2)+$E$2*SUM($E$4:$N$4*SIN($A937*$E$5:$N$5*$E$6:$N$6+2*PI()*$E$3:$N$3))</f>
        <v>-0.20531797963058837</v>
      </c>
    </row>
    <row r="938" spans="1:2" x14ac:dyDescent="0.4">
      <c r="A938">
        <f t="shared" si="19"/>
        <v>5.8810614475200049</v>
      </c>
      <c r="B938" cm="1">
        <f t="array" aca="1" ref="B938" ca="1">SIN($A938+2*PI()*$F$2)+$E$2*SUM($E$4:$N$4*SIN($A938*$E$5:$N$5*$E$6:$N$6+2*PI()*$E$3:$N$3))</f>
        <v>-0.47416206376216785</v>
      </c>
    </row>
    <row r="939" spans="1:2" x14ac:dyDescent="0.4">
      <c r="A939">
        <f t="shared" si="19"/>
        <v>5.8873446328271841</v>
      </c>
      <c r="B939" cm="1">
        <f t="array" aca="1" ref="B939" ca="1">SIN($A939+2*PI()*$F$2)+$E$2*SUM($E$4:$N$4*SIN($A939*$E$5:$N$5*$E$6:$N$6+2*PI()*$E$3:$N$3))</f>
        <v>-0.36625443863343149</v>
      </c>
    </row>
    <row r="940" spans="1:2" x14ac:dyDescent="0.4">
      <c r="A940">
        <f t="shared" si="19"/>
        <v>5.8936278181343633</v>
      </c>
      <c r="B940" cm="1">
        <f t="array" aca="1" ref="B940" ca="1">SIN($A940+2*PI()*$F$2)+$E$2*SUM($E$4:$N$4*SIN($A940*$E$5:$N$5*$E$6:$N$6+2*PI()*$E$3:$N$3))</f>
        <v>-8.151467726385217E-2</v>
      </c>
    </row>
    <row r="941" spans="1:2" x14ac:dyDescent="0.4">
      <c r="A941">
        <f t="shared" si="19"/>
        <v>5.8999110034415425</v>
      </c>
      <c r="B941" cm="1">
        <f t="array" aca="1" ref="B941" ca="1">SIN($A941+2*PI()*$F$2)+$E$2*SUM($E$4:$N$4*SIN($A941*$E$5:$N$5*$E$6:$N$6+2*PI()*$E$3:$N$3))</f>
        <v>-0.58206676574032978</v>
      </c>
    </row>
    <row r="942" spans="1:2" x14ac:dyDescent="0.4">
      <c r="A942">
        <f t="shared" si="19"/>
        <v>5.9061941887487217</v>
      </c>
      <c r="B942" cm="1">
        <f t="array" aca="1" ref="B942" ca="1">SIN($A942+2*PI()*$F$2)+$E$2*SUM($E$4:$N$4*SIN($A942*$E$5:$N$5*$E$6:$N$6+2*PI()*$E$3:$N$3))</f>
        <v>-0.29886390563884468</v>
      </c>
    </row>
    <row r="943" spans="1:2" x14ac:dyDescent="0.4">
      <c r="A943">
        <f t="shared" si="19"/>
        <v>5.9124773740559009</v>
      </c>
      <c r="B943" cm="1">
        <f t="array" aca="1" ref="B943" ca="1">SIN($A943+2*PI()*$F$2)+$E$2*SUM($E$4:$N$4*SIN($A943*$E$5:$N$5*$E$6:$N$6+2*PI()*$E$3:$N$3))</f>
        <v>0.20044816862006953</v>
      </c>
    </row>
    <row r="944" spans="1:2" x14ac:dyDescent="0.4">
      <c r="A944">
        <f t="shared" si="19"/>
        <v>5.9187605593630801</v>
      </c>
      <c r="B944" cm="1">
        <f t="array" aca="1" ref="B944" ca="1">SIN($A944+2*PI()*$F$2)+$E$2*SUM($E$4:$N$4*SIN($A944*$E$5:$N$5*$E$6:$N$6+2*PI()*$E$3:$N$3))</f>
        <v>-4.7529738367725977E-2</v>
      </c>
    </row>
    <row r="945" spans="1:2" x14ac:dyDescent="0.4">
      <c r="A945">
        <f t="shared" si="19"/>
        <v>5.9250437446702593</v>
      </c>
      <c r="B945" cm="1">
        <f t="array" aca="1" ref="B945" ca="1">SIN($A945+2*PI()*$F$2)+$E$2*SUM($E$4:$N$4*SIN($A945*$E$5:$N$5*$E$6:$N$6+2*PI()*$E$3:$N$3))</f>
        <v>2.5398152315362521E-2</v>
      </c>
    </row>
    <row r="946" spans="1:2" x14ac:dyDescent="0.4">
      <c r="A946">
        <f t="shared" si="19"/>
        <v>5.9313269299774385</v>
      </c>
      <c r="B946" cm="1">
        <f t="array" aca="1" ref="B946" ca="1">SIN($A946+2*PI()*$F$2)+$E$2*SUM($E$4:$N$4*SIN($A946*$E$5:$N$5*$E$6:$N$6+2*PI()*$E$3:$N$3))</f>
        <v>-0.15053359175837214</v>
      </c>
    </row>
    <row r="947" spans="1:2" x14ac:dyDescent="0.4">
      <c r="A947">
        <f t="shared" si="19"/>
        <v>5.9376101152846177</v>
      </c>
      <c r="B947" cm="1">
        <f t="array" aca="1" ref="B947" ca="1">SIN($A947+2*PI()*$F$2)+$E$2*SUM($E$4:$N$4*SIN($A947*$E$5:$N$5*$E$6:$N$6+2*PI()*$E$3:$N$3))</f>
        <v>-0.1292360859672318</v>
      </c>
    </row>
    <row r="948" spans="1:2" x14ac:dyDescent="0.4">
      <c r="A948">
        <f t="shared" si="19"/>
        <v>5.9438933005917969</v>
      </c>
      <c r="B948" cm="1">
        <f t="array" aca="1" ref="B948" ca="1">SIN($A948+2*PI()*$F$2)+$E$2*SUM($E$4:$N$4*SIN($A948*$E$5:$N$5*$E$6:$N$6+2*PI()*$E$3:$N$3))</f>
        <v>0.34805412130987773</v>
      </c>
    </row>
    <row r="949" spans="1:2" x14ac:dyDescent="0.4">
      <c r="A949">
        <f t="shared" si="19"/>
        <v>5.9501764858989761</v>
      </c>
      <c r="B949" cm="1">
        <f t="array" aca="1" ref="B949" ca="1">SIN($A949+2*PI()*$F$2)+$E$2*SUM($E$4:$N$4*SIN($A949*$E$5:$N$5*$E$6:$N$6+2*PI()*$E$3:$N$3))</f>
        <v>-0.16012075133311038</v>
      </c>
    </row>
    <row r="950" spans="1:2" x14ac:dyDescent="0.4">
      <c r="A950">
        <f t="shared" si="19"/>
        <v>5.9564596712061553</v>
      </c>
      <c r="B950" cm="1">
        <f t="array" aca="1" ref="B950" ca="1">SIN($A950+2*PI()*$F$2)+$E$2*SUM($E$4:$N$4*SIN($A950*$E$5:$N$5*$E$6:$N$6+2*PI()*$E$3:$N$3))</f>
        <v>-0.32702907019414335</v>
      </c>
    </row>
    <row r="951" spans="1:2" x14ac:dyDescent="0.4">
      <c r="A951">
        <f t="shared" si="19"/>
        <v>5.9627428565133345</v>
      </c>
      <c r="B951" cm="1">
        <f t="array" aca="1" ref="B951" ca="1">SIN($A951+2*PI()*$F$2)+$E$2*SUM($E$4:$N$4*SIN($A951*$E$5:$N$5*$E$6:$N$6+2*PI()*$E$3:$N$3))</f>
        <v>0.19997085348518129</v>
      </c>
    </row>
    <row r="952" spans="1:2" x14ac:dyDescent="0.4">
      <c r="A952">
        <f t="shared" si="19"/>
        <v>5.9690260418205137</v>
      </c>
      <c r="B952" cm="1">
        <f t="array" aca="1" ref="B952" ca="1">SIN($A952+2*PI()*$F$2)+$E$2*SUM($E$4:$N$4*SIN($A952*$E$5:$N$5*$E$6:$N$6+2*PI()*$E$3:$N$3))</f>
        <v>0.1823194922677383</v>
      </c>
    </row>
    <row r="953" spans="1:2" x14ac:dyDescent="0.4">
      <c r="A953">
        <f t="shared" si="19"/>
        <v>5.9753092271276929</v>
      </c>
      <c r="B953" cm="1">
        <f t="array" aca="1" ref="B953" ca="1">SIN($A953+2*PI()*$F$2)+$E$2*SUM($E$4:$N$4*SIN($A953*$E$5:$N$5*$E$6:$N$6+2*PI()*$E$3:$N$3))</f>
        <v>0.32940396003562122</v>
      </c>
    </row>
    <row r="954" spans="1:2" x14ac:dyDescent="0.4">
      <c r="A954">
        <f t="shared" si="19"/>
        <v>5.9815924124348721</v>
      </c>
      <c r="B954" cm="1">
        <f t="array" aca="1" ref="B954" ca="1">SIN($A954+2*PI()*$F$2)+$E$2*SUM($E$4:$N$4*SIN($A954*$E$5:$N$5*$E$6:$N$6+2*PI()*$E$3:$N$3))</f>
        <v>8.6726543020835711E-2</v>
      </c>
    </row>
    <row r="955" spans="1:2" x14ac:dyDescent="0.4">
      <c r="A955">
        <f t="shared" si="19"/>
        <v>5.9878755977420512</v>
      </c>
      <c r="B955" cm="1">
        <f t="array" aca="1" ref="B955" ca="1">SIN($A955+2*PI()*$F$2)+$E$2*SUM($E$4:$N$4*SIN($A955*$E$5:$N$5*$E$6:$N$6+2*PI()*$E$3:$N$3))</f>
        <v>-0.34384010241030649</v>
      </c>
    </row>
    <row r="956" spans="1:2" x14ac:dyDescent="0.4">
      <c r="A956">
        <f t="shared" si="19"/>
        <v>5.9941587830492304</v>
      </c>
      <c r="B956" cm="1">
        <f t="array" aca="1" ref="B956" ca="1">SIN($A956+2*PI()*$F$2)+$E$2*SUM($E$4:$N$4*SIN($A956*$E$5:$N$5*$E$6:$N$6+2*PI()*$E$3:$N$3))</f>
        <v>1.3804714472173019E-2</v>
      </c>
    </row>
    <row r="957" spans="1:2" x14ac:dyDescent="0.4">
      <c r="A957">
        <f t="shared" si="19"/>
        <v>6.0004419683564096</v>
      </c>
      <c r="B957" cm="1">
        <f t="array" aca="1" ref="B957" ca="1">SIN($A957+2*PI()*$F$2)+$E$2*SUM($E$4:$N$4*SIN($A957*$E$5:$N$5*$E$6:$N$6+2*PI()*$E$3:$N$3))</f>
        <v>-0.35452398580975014</v>
      </c>
    </row>
    <row r="958" spans="1:2" x14ac:dyDescent="0.4">
      <c r="A958">
        <f t="shared" si="19"/>
        <v>6.0067251536635888</v>
      </c>
      <c r="B958" cm="1">
        <f t="array" aca="1" ref="B958" ca="1">SIN($A958+2*PI()*$F$2)+$E$2*SUM($E$4:$N$4*SIN($A958*$E$5:$N$5*$E$6:$N$6+2*PI()*$E$3:$N$3))</f>
        <v>-0.84276632245994354</v>
      </c>
    </row>
    <row r="959" spans="1:2" x14ac:dyDescent="0.4">
      <c r="A959">
        <f t="shared" si="19"/>
        <v>6.013008338970768</v>
      </c>
      <c r="B959" cm="1">
        <f t="array" aca="1" ref="B959" ca="1">SIN($A959+2*PI()*$F$2)+$E$2*SUM($E$4:$N$4*SIN($A959*$E$5:$N$5*$E$6:$N$6+2*PI()*$E$3:$N$3))</f>
        <v>-0.49512525724933953</v>
      </c>
    </row>
    <row r="960" spans="1:2" x14ac:dyDescent="0.4">
      <c r="A960">
        <f t="shared" si="19"/>
        <v>6.0192915242779472</v>
      </c>
      <c r="B960" cm="1">
        <f t="array" aca="1" ref="B960" ca="1">SIN($A960+2*PI()*$F$2)+$E$2*SUM($E$4:$N$4*SIN($A960*$E$5:$N$5*$E$6:$N$6+2*PI()*$E$3:$N$3))</f>
        <v>-0.49957390026194159</v>
      </c>
    </row>
    <row r="961" spans="1:2" x14ac:dyDescent="0.4">
      <c r="A961">
        <f t="shared" si="19"/>
        <v>6.0255747095851264</v>
      </c>
      <c r="B961" cm="1">
        <f t="array" aca="1" ref="B961" ca="1">SIN($A961+2*PI()*$F$2)+$E$2*SUM($E$4:$N$4*SIN($A961*$E$5:$N$5*$E$6:$N$6+2*PI()*$E$3:$N$3))</f>
        <v>-0.3741654788754149</v>
      </c>
    </row>
    <row r="962" spans="1:2" x14ac:dyDescent="0.4">
      <c r="A962">
        <f t="shared" si="19"/>
        <v>6.0318578948923056</v>
      </c>
      <c r="B962" cm="1">
        <f t="array" aca="1" ref="B962" ca="1">SIN($A962+2*PI()*$F$2)+$E$2*SUM($E$4:$N$4*SIN($A962*$E$5:$N$5*$E$6:$N$6+2*PI()*$E$3:$N$3))</f>
        <v>-0.51990451094093637</v>
      </c>
    </row>
    <row r="963" spans="1:2" x14ac:dyDescent="0.4">
      <c r="A963">
        <f t="shared" si="19"/>
        <v>6.0381410801994848</v>
      </c>
      <c r="B963" cm="1">
        <f t="array" aca="1" ref="B963" ca="1">SIN($A963+2*PI()*$F$2)+$E$2*SUM($E$4:$N$4*SIN($A963*$E$5:$N$5*$E$6:$N$6+2*PI()*$E$3:$N$3))</f>
        <v>-1.154502849931804</v>
      </c>
    </row>
    <row r="964" spans="1:2" x14ac:dyDescent="0.4">
      <c r="A964">
        <f t="shared" si="19"/>
        <v>6.044424265506664</v>
      </c>
      <c r="B964" cm="1">
        <f t="array" aca="1" ref="B964" ca="1">SIN($A964+2*PI()*$F$2)+$E$2*SUM($E$4:$N$4*SIN($A964*$E$5:$N$5*$E$6:$N$6+2*PI()*$E$3:$N$3))</f>
        <v>-0.79388451818996575</v>
      </c>
    </row>
    <row r="965" spans="1:2" x14ac:dyDescent="0.4">
      <c r="A965">
        <f t="shared" si="19"/>
        <v>6.0507074508138432</v>
      </c>
      <c r="B965" cm="1">
        <f t="array" aca="1" ref="B965" ca="1">SIN($A965+2*PI()*$F$2)+$E$2*SUM($E$4:$N$4*SIN($A965*$E$5:$N$5*$E$6:$N$6+2*PI()*$E$3:$N$3))</f>
        <v>-0.70580561509057538</v>
      </c>
    </row>
    <row r="966" spans="1:2" x14ac:dyDescent="0.4">
      <c r="A966">
        <f t="shared" si="19"/>
        <v>6.0569906361210224</v>
      </c>
      <c r="B966" cm="1">
        <f t="array" aca="1" ref="B966" ca="1">SIN($A966+2*PI()*$F$2)+$E$2*SUM($E$4:$N$4*SIN($A966*$E$5:$N$5*$E$6:$N$6+2*PI()*$E$3:$N$3))</f>
        <v>-1.2144163533426422</v>
      </c>
    </row>
    <row r="967" spans="1:2" x14ac:dyDescent="0.4">
      <c r="A967">
        <f t="shared" si="19"/>
        <v>6.0632738214282016</v>
      </c>
      <c r="B967" cm="1">
        <f t="array" aca="1" ref="B967" ca="1">SIN($A967+2*PI()*$F$2)+$E$2*SUM($E$4:$N$4*SIN($A967*$E$5:$N$5*$E$6:$N$6+2*PI()*$E$3:$N$3))</f>
        <v>-1.0785778594284208</v>
      </c>
    </row>
    <row r="968" spans="1:2" x14ac:dyDescent="0.4">
      <c r="A968">
        <f t="shared" si="19"/>
        <v>6.0695570067353808</v>
      </c>
      <c r="B968" cm="1">
        <f t="array" aca="1" ref="B968" ca="1">SIN($A968+2*PI()*$F$2)+$E$2*SUM($E$4:$N$4*SIN($A968*$E$5:$N$5*$E$6:$N$6+2*PI()*$E$3:$N$3))</f>
        <v>-1.1144145655231019</v>
      </c>
    </row>
    <row r="969" spans="1:2" x14ac:dyDescent="0.4">
      <c r="A969">
        <f t="shared" si="19"/>
        <v>6.07584019204256</v>
      </c>
      <c r="B969" cm="1">
        <f t="array" aca="1" ref="B969" ca="1">SIN($A969+2*PI()*$F$2)+$E$2*SUM($E$4:$N$4*SIN($A969*$E$5:$N$5*$E$6:$N$6+2*PI()*$E$3:$N$3))</f>
        <v>-0.89283152409990374</v>
      </c>
    </row>
    <row r="970" spans="1:2" x14ac:dyDescent="0.4">
      <c r="A970">
        <f t="shared" si="19"/>
        <v>6.0821233773497392</v>
      </c>
      <c r="B970" cm="1">
        <f t="array" aca="1" ref="B970" ca="1">SIN($A970+2*PI()*$F$2)+$E$2*SUM($E$4:$N$4*SIN($A970*$E$5:$N$5*$E$6:$N$6+2*PI()*$E$3:$N$3))</f>
        <v>-0.59214867226471479</v>
      </c>
    </row>
    <row r="971" spans="1:2" x14ac:dyDescent="0.4">
      <c r="A971">
        <f t="shared" si="19"/>
        <v>6.0884065626569184</v>
      </c>
      <c r="B971" cm="1">
        <f t="array" aca="1" ref="B971" ca="1">SIN($A971+2*PI()*$F$2)+$E$2*SUM($E$4:$N$4*SIN($A971*$E$5:$N$5*$E$6:$N$6+2*PI()*$E$3:$N$3))</f>
        <v>-1.1287092175916551</v>
      </c>
    </row>
    <row r="972" spans="1:2" x14ac:dyDescent="0.4">
      <c r="A972">
        <f t="shared" si="19"/>
        <v>6.0946897479640976</v>
      </c>
      <c r="B972" cm="1">
        <f t="array" aca="1" ref="B972" ca="1">SIN($A972+2*PI()*$F$2)+$E$2*SUM($E$4:$N$4*SIN($A972*$E$5:$N$5*$E$6:$N$6+2*PI()*$E$3:$N$3))</f>
        <v>-0.95742378147728457</v>
      </c>
    </row>
    <row r="973" spans="1:2" x14ac:dyDescent="0.4">
      <c r="A973">
        <f t="shared" si="19"/>
        <v>6.1009729332712768</v>
      </c>
      <c r="B973" cm="1">
        <f t="array" aca="1" ref="B973" ca="1">SIN($A973+2*PI()*$F$2)+$E$2*SUM($E$4:$N$4*SIN($A973*$E$5:$N$5*$E$6:$N$6+2*PI()*$E$3:$N$3))</f>
        <v>-0.66197358038944909</v>
      </c>
    </row>
    <row r="974" spans="1:2" x14ac:dyDescent="0.4">
      <c r="A974">
        <f t="shared" si="19"/>
        <v>6.107256118578456</v>
      </c>
      <c r="B974" cm="1">
        <f t="array" aca="1" ref="B974" ca="1">SIN($A974+2*PI()*$F$2)+$E$2*SUM($E$4:$N$4*SIN($A974*$E$5:$N$5*$E$6:$N$6+2*PI()*$E$3:$N$3))</f>
        <v>-1.1849010560762654</v>
      </c>
    </row>
    <row r="975" spans="1:2" x14ac:dyDescent="0.4">
      <c r="A975">
        <f t="shared" si="19"/>
        <v>6.1135393038856352</v>
      </c>
      <c r="B975" cm="1">
        <f t="array" aca="1" ref="B975" ca="1">SIN($A975+2*PI()*$F$2)+$E$2*SUM($E$4:$N$4*SIN($A975*$E$5:$N$5*$E$6:$N$6+2*PI()*$E$3:$N$3))</f>
        <v>-1.2718203378044686</v>
      </c>
    </row>
    <row r="976" spans="1:2" x14ac:dyDescent="0.4">
      <c r="A976">
        <f t="shared" si="19"/>
        <v>6.1198224891928144</v>
      </c>
      <c r="B976" cm="1">
        <f t="array" aca="1" ref="B976" ca="1">SIN($A976+2*PI()*$F$2)+$E$2*SUM($E$4:$N$4*SIN($A976*$E$5:$N$5*$E$6:$N$6+2*PI()*$E$3:$N$3))</f>
        <v>-1.3948635584833484</v>
      </c>
    </row>
    <row r="977" spans="1:2" x14ac:dyDescent="0.4">
      <c r="A977">
        <f t="shared" si="19"/>
        <v>6.1261056744999935</v>
      </c>
      <c r="B977" cm="1">
        <f t="array" aca="1" ref="B977" ca="1">SIN($A977+2*PI()*$F$2)+$E$2*SUM($E$4:$N$4*SIN($A977*$E$5:$N$5*$E$6:$N$6+2*PI()*$E$3:$N$3))</f>
        <v>-1.2526623287505192</v>
      </c>
    </row>
    <row r="978" spans="1:2" x14ac:dyDescent="0.4">
      <c r="A978">
        <f t="shared" si="19"/>
        <v>6.1323888598071727</v>
      </c>
      <c r="B978" cm="1">
        <f t="array" aca="1" ref="B978" ca="1">SIN($A978+2*PI()*$F$2)+$E$2*SUM($E$4:$N$4*SIN($A978*$E$5:$N$5*$E$6:$N$6+2*PI()*$E$3:$N$3))</f>
        <v>-0.6709032630840579</v>
      </c>
    </row>
    <row r="979" spans="1:2" x14ac:dyDescent="0.4">
      <c r="A979">
        <f t="shared" si="19"/>
        <v>6.1386720451143519</v>
      </c>
      <c r="B979" cm="1">
        <f t="array" aca="1" ref="B979" ca="1">SIN($A979+2*PI()*$F$2)+$E$2*SUM($E$4:$N$4*SIN($A979*$E$5:$N$5*$E$6:$N$6+2*PI()*$E$3:$N$3))</f>
        <v>-1.1331877407865731</v>
      </c>
    </row>
    <row r="980" spans="1:2" x14ac:dyDescent="0.4">
      <c r="A980">
        <f t="shared" si="19"/>
        <v>6.1449552304215311</v>
      </c>
      <c r="B980" cm="1">
        <f t="array" aca="1" ref="B980" ca="1">SIN($A980+2*PI()*$F$2)+$E$2*SUM($E$4:$N$4*SIN($A980*$E$5:$N$5*$E$6:$N$6+2*PI()*$E$3:$N$3))</f>
        <v>-1.3692913880074824</v>
      </c>
    </row>
    <row r="981" spans="1:2" x14ac:dyDescent="0.4">
      <c r="A981">
        <f t="shared" si="19"/>
        <v>6.1512384157287103</v>
      </c>
      <c r="B981" cm="1">
        <f t="array" aca="1" ref="B981" ca="1">SIN($A981+2*PI()*$F$2)+$E$2*SUM($E$4:$N$4*SIN($A981*$E$5:$N$5*$E$6:$N$6+2*PI()*$E$3:$N$3))</f>
        <v>-1.0259708931530898</v>
      </c>
    </row>
    <row r="982" spans="1:2" x14ac:dyDescent="0.4">
      <c r="A982">
        <f t="shared" si="19"/>
        <v>6.1575216010358895</v>
      </c>
      <c r="B982" cm="1">
        <f t="array" aca="1" ref="B982" ca="1">SIN($A982+2*PI()*$F$2)+$E$2*SUM($E$4:$N$4*SIN($A982*$E$5:$N$5*$E$6:$N$6+2*PI()*$E$3:$N$3))</f>
        <v>-1.3134884275558028</v>
      </c>
    </row>
    <row r="983" spans="1:2" x14ac:dyDescent="0.4">
      <c r="A983">
        <f t="shared" si="19"/>
        <v>6.1638047863430687</v>
      </c>
      <c r="B983" cm="1">
        <f t="array" aca="1" ref="B983" ca="1">SIN($A983+2*PI()*$F$2)+$E$2*SUM($E$4:$N$4*SIN($A983*$E$5:$N$5*$E$6:$N$6+2*PI()*$E$3:$N$3))</f>
        <v>-1.3192828636017619</v>
      </c>
    </row>
    <row r="984" spans="1:2" x14ac:dyDescent="0.4">
      <c r="A984">
        <f t="shared" si="19"/>
        <v>6.1700879716502479</v>
      </c>
      <c r="B984" cm="1">
        <f t="array" aca="1" ref="B984" ca="1">SIN($A984+2*PI()*$F$2)+$E$2*SUM($E$4:$N$4*SIN($A984*$E$5:$N$5*$E$6:$N$6+2*PI()*$E$3:$N$3))</f>
        <v>-1.4024760795622502</v>
      </c>
    </row>
    <row r="985" spans="1:2" x14ac:dyDescent="0.4">
      <c r="A985">
        <f t="shared" si="19"/>
        <v>6.1763711569574271</v>
      </c>
      <c r="B985" cm="1">
        <f t="array" aca="1" ref="B985" ca="1">SIN($A985+2*PI()*$F$2)+$E$2*SUM($E$4:$N$4*SIN($A985*$E$5:$N$5*$E$6:$N$6+2*PI()*$E$3:$N$3))</f>
        <v>-1.4857731508735124</v>
      </c>
    </row>
    <row r="986" spans="1:2" x14ac:dyDescent="0.4">
      <c r="A986">
        <f t="shared" si="19"/>
        <v>6.1826543422646063</v>
      </c>
      <c r="B986" cm="1">
        <f t="array" aca="1" ref="B986" ca="1">SIN($A986+2*PI()*$F$2)+$E$2*SUM($E$4:$N$4*SIN($A986*$E$5:$N$5*$E$6:$N$6+2*PI()*$E$3:$N$3))</f>
        <v>-0.77491722963506304</v>
      </c>
    </row>
    <row r="987" spans="1:2" x14ac:dyDescent="0.4">
      <c r="A987">
        <f t="shared" si="19"/>
        <v>6.1889375275717855</v>
      </c>
      <c r="B987" cm="1">
        <f t="array" aca="1" ref="B987" ca="1">SIN($A987+2*PI()*$F$2)+$E$2*SUM($E$4:$N$4*SIN($A987*$E$5:$N$5*$E$6:$N$6+2*PI()*$E$3:$N$3))</f>
        <v>-0.86500272520660881</v>
      </c>
    </row>
    <row r="988" spans="1:2" x14ac:dyDescent="0.4">
      <c r="A988">
        <f t="shared" si="19"/>
        <v>6.1952207128789647</v>
      </c>
      <c r="B988" cm="1">
        <f t="array" aca="1" ref="B988" ca="1">SIN($A988+2*PI()*$F$2)+$E$2*SUM($E$4:$N$4*SIN($A988*$E$5:$N$5*$E$6:$N$6+2*PI()*$E$3:$N$3))</f>
        <v>-1.1654529685598063</v>
      </c>
    </row>
    <row r="989" spans="1:2" x14ac:dyDescent="0.4">
      <c r="A989">
        <f t="shared" si="19"/>
        <v>6.2015038981861439</v>
      </c>
      <c r="B989" cm="1">
        <f t="array" aca="1" ref="B989" ca="1">SIN($A989+2*PI()*$F$2)+$E$2*SUM($E$4:$N$4*SIN($A989*$E$5:$N$5*$E$6:$N$6+2*PI()*$E$3:$N$3))</f>
        <v>-0.6792527934576118</v>
      </c>
    </row>
    <row r="990" spans="1:2" x14ac:dyDescent="0.4">
      <c r="A990">
        <f t="shared" si="19"/>
        <v>6.2077870834933231</v>
      </c>
      <c r="B990" cm="1">
        <f t="array" aca="1" ref="B990" ca="1">SIN($A990+2*PI()*$F$2)+$E$2*SUM($E$4:$N$4*SIN($A990*$E$5:$N$5*$E$6:$N$6+2*PI()*$E$3:$N$3))</f>
        <v>-0.64844896950046704</v>
      </c>
    </row>
    <row r="991" spans="1:2" x14ac:dyDescent="0.4">
      <c r="A991">
        <f t="shared" si="19"/>
        <v>6.2140702688005023</v>
      </c>
      <c r="B991" cm="1">
        <f t="array" aca="1" ref="B991" ca="1">SIN($A991+2*PI()*$F$2)+$E$2*SUM($E$4:$N$4*SIN($A991*$E$5:$N$5*$E$6:$N$6+2*PI()*$E$3:$N$3))</f>
        <v>-0.56460405565741523</v>
      </c>
    </row>
    <row r="992" spans="1:2" x14ac:dyDescent="0.4">
      <c r="A992">
        <f t="shared" si="19"/>
        <v>6.2203534541076815</v>
      </c>
      <c r="B992" cm="1">
        <f t="array" aca="1" ref="B992" ca="1">SIN($A992+2*PI()*$F$2)+$E$2*SUM($E$4:$N$4*SIN($A992*$E$5:$N$5*$E$6:$N$6+2*PI()*$E$3:$N$3))</f>
        <v>-0.64639003117503924</v>
      </c>
    </row>
    <row r="993" spans="1:2" x14ac:dyDescent="0.4">
      <c r="A993">
        <f t="shared" si="19"/>
        <v>6.2266366394148607</v>
      </c>
      <c r="B993" cm="1">
        <f t="array" aca="1" ref="B993" ca="1">SIN($A993+2*PI()*$F$2)+$E$2*SUM($E$4:$N$4*SIN($A993*$E$5:$N$5*$E$6:$N$6+2*PI()*$E$3:$N$3))</f>
        <v>-1.0962034639668428</v>
      </c>
    </row>
    <row r="994" spans="1:2" x14ac:dyDescent="0.4">
      <c r="A994">
        <f t="shared" si="19"/>
        <v>6.2329198247220399</v>
      </c>
      <c r="B994" cm="1">
        <f t="array" aca="1" ref="B994" ca="1">SIN($A994+2*PI()*$F$2)+$E$2*SUM($E$4:$N$4*SIN($A994*$E$5:$N$5*$E$6:$N$6+2*PI()*$E$3:$N$3))</f>
        <v>-0.51098931241509626</v>
      </c>
    </row>
    <row r="995" spans="1:2" x14ac:dyDescent="0.4">
      <c r="A995">
        <f t="shared" si="19"/>
        <v>6.2392030100292191</v>
      </c>
      <c r="B995" cm="1">
        <f t="array" aca="1" ref="B995" ca="1">SIN($A995+2*PI()*$F$2)+$E$2*SUM($E$4:$N$4*SIN($A995*$E$5:$N$5*$E$6:$N$6+2*PI()*$E$3:$N$3))</f>
        <v>-0.20297894634545266</v>
      </c>
    </row>
    <row r="996" spans="1:2" x14ac:dyDescent="0.4">
      <c r="A996">
        <f t="shared" si="19"/>
        <v>6.2454861953363983</v>
      </c>
      <c r="B996" cm="1">
        <f t="array" aca="1" ref="B996" ca="1">SIN($A996+2*PI()*$F$2)+$E$2*SUM($E$4:$N$4*SIN($A996*$E$5:$N$5*$E$6:$N$6+2*PI()*$E$3:$N$3))</f>
        <v>-0.53771499627460195</v>
      </c>
    </row>
    <row r="997" spans="1:2" x14ac:dyDescent="0.4">
      <c r="A997">
        <f t="shared" si="19"/>
        <v>6.2517693806435775</v>
      </c>
      <c r="B997" cm="1">
        <f t="array" aca="1" ref="B997" ca="1">SIN($A997+2*PI()*$F$2)+$E$2*SUM($E$4:$N$4*SIN($A997*$E$5:$N$5*$E$6:$N$6+2*PI()*$E$3:$N$3))</f>
        <v>-0.27577498149270052</v>
      </c>
    </row>
    <row r="998" spans="1:2" x14ac:dyDescent="0.4">
      <c r="A998">
        <f t="shared" si="19"/>
        <v>6.2580525659507567</v>
      </c>
      <c r="B998" cm="1">
        <f t="array" aca="1" ref="B998" ca="1">SIN($A998+2*PI()*$F$2)+$E$2*SUM($E$4:$N$4*SIN($A998*$E$5:$N$5*$E$6:$N$6+2*PI()*$E$3:$N$3))</f>
        <v>-0.34894142097389591</v>
      </c>
    </row>
    <row r="999" spans="1:2" x14ac:dyDescent="0.4">
      <c r="A999">
        <f t="shared" ref="A999:A1002" si="20">2*PI()/1000+A998</f>
        <v>6.2643357512579358</v>
      </c>
      <c r="B999" cm="1">
        <f t="array" aca="1" ref="B999" ca="1">SIN($A999+2*PI()*$F$2)+$E$2*SUM($E$4:$N$4*SIN($A999*$E$5:$N$5*$E$6:$N$6+2*PI()*$E$3:$N$3))</f>
        <v>-0.40773288992346679</v>
      </c>
    </row>
    <row r="1000" spans="1:2" x14ac:dyDescent="0.4">
      <c r="A1000">
        <f t="shared" si="20"/>
        <v>6.270618936565115</v>
      </c>
      <c r="B1000" cm="1">
        <f t="array" aca="1" ref="B1000" ca="1">SIN($A1000+2*PI()*$F$2)+$E$2*SUM($E$4:$N$4*SIN($A1000*$E$5:$N$5*$E$6:$N$6+2*PI()*$E$3:$N$3))</f>
        <v>-0.41327807920529169</v>
      </c>
    </row>
    <row r="1001" spans="1:2" x14ac:dyDescent="0.4">
      <c r="A1001">
        <f t="shared" si="20"/>
        <v>6.2769021218722942</v>
      </c>
      <c r="B1001" cm="1">
        <f t="array" aca="1" ref="B1001" ca="1">SIN($A1001+2*PI()*$F$2)+$E$2*SUM($E$4:$N$4*SIN($A1001*$E$5:$N$5*$E$6:$N$6+2*PI()*$E$3:$N$3))</f>
        <v>-1.0754953803539105</v>
      </c>
    </row>
    <row r="1002" spans="1:2" x14ac:dyDescent="0.4">
      <c r="A1002">
        <f t="shared" si="20"/>
        <v>6.2831853071794734</v>
      </c>
      <c r="B1002" cm="1">
        <f t="array" aca="1" ref="B1002" ca="1">SIN($A1002+2*PI()*$F$2)+$E$2*SUM($E$4:$N$4*SIN($A1002*$E$5:$N$5*$E$6:$N$6+2*PI()*$E$3:$N$3))</f>
        <v>-0.81957669057329496</v>
      </c>
    </row>
  </sheetData>
  <phoneticPr fontId="1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LEAST SQUARE METHOD</vt:lpstr>
      <vt:lpstr>RANDOM WAVE GENERATOR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2023-02-09T20:14:18Z</dcterms:created>
  <dcterms:modified xsi:type="dcterms:W3CDTF">2023-02-10T22:34:33Z</dcterms:modified>
</cp:coreProperties>
</file>